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05" windowWidth="14805" windowHeight="8010" activeTab="15"/>
  </bookViews>
  <sheets>
    <sheet name="Group A" sheetId="1" r:id="rId1"/>
    <sheet name="Group B" sheetId="2" r:id="rId2"/>
    <sheet name="Group C" sheetId="3" r:id="rId3"/>
    <sheet name="Group D" sheetId="4" r:id="rId4"/>
    <sheet name="Doubles A" sheetId="5" r:id="rId5"/>
    <sheet name="Doubles B" sheetId="6" r:id="rId6"/>
    <sheet name="Регулярка" sheetId="7" r:id="rId7"/>
    <sheet name="День 1" sheetId="8" r:id="rId8"/>
    <sheet name="День 2" sheetId="9" r:id="rId9"/>
    <sheet name="День 3" sheetId="10" r:id="rId10"/>
    <sheet name="День 4" sheetId="11" r:id="rId11"/>
    <sheet name="День 5" sheetId="12" r:id="rId12"/>
    <sheet name="День 6" sheetId="13" r:id="rId13"/>
    <sheet name="День 7" sheetId="14" r:id="rId14"/>
    <sheet name="День 8" sheetId="15" r:id="rId15"/>
    <sheet name="День 9" sheetId="16" r:id="rId16"/>
  </sheets>
  <definedNames>
    <definedName name="_xlnm._FilterDatabase" localSheetId="0" hidden="1">'Group A'!$I$13:$O$13</definedName>
    <definedName name="_xlnm._FilterDatabase" localSheetId="1" hidden="1">'Group B'!$I$13:$O$13</definedName>
    <definedName name="_xlnm._FilterDatabase" localSheetId="2" hidden="1">'Group C'!$I$13:$O$13</definedName>
  </definedNames>
  <calcPr calcId="125725"/>
</workbook>
</file>

<file path=xl/calcChain.xml><?xml version="1.0" encoding="utf-8"?>
<calcChain xmlns="http://schemas.openxmlformats.org/spreadsheetml/2006/main">
  <c r="C24" i="7"/>
  <c r="C23"/>
  <c r="C22"/>
  <c r="C21"/>
  <c r="C20"/>
  <c r="C19"/>
  <c r="C18"/>
  <c r="C15"/>
  <c r="C17"/>
  <c r="C16"/>
  <c r="C14"/>
  <c r="C13"/>
  <c r="C12"/>
  <c r="C11"/>
  <c r="C9"/>
  <c r="C8"/>
  <c r="C7"/>
  <c r="C10"/>
  <c r="C6"/>
  <c r="C5"/>
</calcChain>
</file>

<file path=xl/sharedStrings.xml><?xml version="1.0" encoding="utf-8"?>
<sst xmlns="http://schemas.openxmlformats.org/spreadsheetml/2006/main" count="3195" uniqueCount="372">
  <si>
    <t>Group A</t>
  </si>
  <si>
    <t>Расписание</t>
  </si>
  <si>
    <t>Турнирная таблица</t>
  </si>
  <si>
    <t>FANAPS</t>
  </si>
  <si>
    <t>:</t>
  </si>
  <si>
    <t>М</t>
  </si>
  <si>
    <t>Участник</t>
  </si>
  <si>
    <t>И</t>
  </si>
  <si>
    <t>В</t>
  </si>
  <si>
    <t>Н</t>
  </si>
  <si>
    <t>П</t>
  </si>
  <si>
    <t>Сеты</t>
  </si>
  <si>
    <t>Очки</t>
  </si>
  <si>
    <t>digor</t>
  </si>
  <si>
    <t>Эко</t>
  </si>
  <si>
    <t>сухОФрукт</t>
  </si>
  <si>
    <t>Регулярный чемпионат</t>
  </si>
  <si>
    <t>Участники</t>
  </si>
  <si>
    <t>1 раунд</t>
  </si>
  <si>
    <t>2 раунд</t>
  </si>
  <si>
    <t>3 раунд</t>
  </si>
  <si>
    <t>4 раунд</t>
  </si>
  <si>
    <t>5 раунд</t>
  </si>
  <si>
    <t>6 раунд</t>
  </si>
  <si>
    <t>Себастьян Март</t>
  </si>
  <si>
    <t>molo</t>
  </si>
  <si>
    <t>MadEvil</t>
  </si>
  <si>
    <t>Singles</t>
  </si>
  <si>
    <t>Doubles</t>
  </si>
  <si>
    <t xml:space="preserve">сухОФрукт  </t>
  </si>
  <si>
    <t>MaxJoker</t>
  </si>
  <si>
    <t xml:space="preserve">semeniuk  </t>
  </si>
  <si>
    <t>Jack Boss</t>
  </si>
  <si>
    <t>Avalon</t>
  </si>
  <si>
    <t>Oksi_f</t>
  </si>
  <si>
    <t>Race</t>
  </si>
  <si>
    <t>Rio 2016 Olympics. Singles</t>
  </si>
  <si>
    <t>Тур 1. 6 августа 2016 года</t>
  </si>
  <si>
    <t>Тур 2. 7 августа 2016 года</t>
  </si>
  <si>
    <t>Тур 3. 7 августа 2016 года</t>
  </si>
  <si>
    <t>Тур 4. 8 августа 2016 года</t>
  </si>
  <si>
    <t>Тур 5. 9 августа 2016 года</t>
  </si>
  <si>
    <t>Group B</t>
  </si>
  <si>
    <t>Group C</t>
  </si>
  <si>
    <t>Group D</t>
  </si>
  <si>
    <t>Rio 2016 Olympics. Doubles</t>
  </si>
  <si>
    <t>Тур 3. 8 августа 2016 года</t>
  </si>
  <si>
    <t>Rio 2016 Olympics</t>
  </si>
  <si>
    <t>7 раунд</t>
  </si>
  <si>
    <t>8 раунд</t>
  </si>
  <si>
    <t>сухОФрукт (3)</t>
  </si>
  <si>
    <t>B.S</t>
  </si>
  <si>
    <t>zarathustra</t>
  </si>
  <si>
    <t>Математик (4)</t>
  </si>
  <si>
    <t>Accrington (1)</t>
  </si>
  <si>
    <t>semeniuk</t>
  </si>
  <si>
    <t>Zig Zag</t>
  </si>
  <si>
    <t>7sonic7</t>
  </si>
  <si>
    <t>MadEvil (2)</t>
  </si>
  <si>
    <t>Robespierre</t>
  </si>
  <si>
    <t>run</t>
  </si>
  <si>
    <t>semeniuk / Jack Boss (2)</t>
  </si>
  <si>
    <t>MadEvil / 7sonic7</t>
  </si>
  <si>
    <t>digor / Себастьян Март</t>
  </si>
  <si>
    <t>Zig Zag / Математик</t>
  </si>
  <si>
    <t>сухОФрукт / MaxJoker (1)</t>
  </si>
  <si>
    <t>Oksi_f / Accrington</t>
  </si>
  <si>
    <t>Avalon / B.S</t>
  </si>
  <si>
    <t>Эко / molo</t>
  </si>
  <si>
    <t>semeniuk /        Jack Boss (2)</t>
  </si>
  <si>
    <t>Математик</t>
  </si>
  <si>
    <t>Accrington</t>
  </si>
  <si>
    <t>Тур 1</t>
  </si>
  <si>
    <t>Тур 2</t>
  </si>
  <si>
    <t>semeniuk / Jack Boss (2) -  Zig Zag / Математик</t>
  </si>
  <si>
    <t>MadEvil / 7sonic7 - digor / Себастьян Март</t>
  </si>
  <si>
    <t xml:space="preserve">MadEvil  </t>
  </si>
  <si>
    <t>сухОФрукт / MaxJoker (1) - Эко / molo</t>
  </si>
  <si>
    <t>Oksi_f / Accrington - Avalon / B.S</t>
  </si>
  <si>
    <t xml:space="preserve">Oksi_f  </t>
  </si>
  <si>
    <t>Джумхур - Села</t>
  </si>
  <si>
    <t>Чорич - Симон</t>
  </si>
  <si>
    <t>Монако - Башич</t>
  </si>
  <si>
    <t>Донской - Штруфф</t>
  </si>
  <si>
    <t>Бушар - Стивенс</t>
  </si>
  <si>
    <t>6  6</t>
  </si>
  <si>
    <t>Соуза - Хаасе</t>
  </si>
  <si>
    <t>Пэр - Росол</t>
  </si>
  <si>
    <t>Силва - Фабианно</t>
  </si>
  <si>
    <t>Албот - Габашвили</t>
  </si>
  <si>
    <t>Лу - Лоренци</t>
  </si>
  <si>
    <t>semeniuk / Jack Boss (2) - MadEvil / 7sonic7</t>
  </si>
  <si>
    <t>digor / Себастьян Март - Zig Zag / Математик</t>
  </si>
  <si>
    <t>сухОФрукт / MaxJoker (1) - Oksi_f / Accrington</t>
  </si>
  <si>
    <t>Avalon / B.S - Эко / molo</t>
  </si>
  <si>
    <t xml:space="preserve">digor  </t>
  </si>
  <si>
    <t xml:space="preserve">Avalon  </t>
  </si>
  <si>
    <t>Тур 3</t>
  </si>
  <si>
    <t>Стосур - Остапенко</t>
  </si>
  <si>
    <t>Ларсон - Корне</t>
  </si>
  <si>
    <t>Дои - Шведова</t>
  </si>
  <si>
    <t>Зигемунд - Пиронкова</t>
  </si>
  <si>
    <t>Квитова - Бабош</t>
  </si>
  <si>
    <t>5  7</t>
  </si>
  <si>
    <t>4  6</t>
  </si>
  <si>
    <t>6  4</t>
  </si>
  <si>
    <t>7  5</t>
  </si>
  <si>
    <t>57 46 57 64 46</t>
  </si>
  <si>
    <t>66 75 46 75 75</t>
  </si>
  <si>
    <t>1  4</t>
  </si>
  <si>
    <t>3  1</t>
  </si>
  <si>
    <t>0</t>
  </si>
  <si>
    <t>1  3</t>
  </si>
  <si>
    <t>4  1</t>
  </si>
  <si>
    <t>46 57 57 66 57</t>
  </si>
  <si>
    <t>66 75 46 66 66</t>
  </si>
  <si>
    <t>0  4</t>
  </si>
  <si>
    <t>1  1</t>
  </si>
  <si>
    <t>4  0</t>
  </si>
  <si>
    <t>46 46 46 46 64</t>
  </si>
  <si>
    <t>75 66 66 66 57</t>
  </si>
  <si>
    <t>66 64 66 66 64</t>
  </si>
  <si>
    <t>64 66 75 57 75</t>
  </si>
  <si>
    <t>2  0</t>
  </si>
  <si>
    <t>0  2</t>
  </si>
  <si>
    <t>2  1</t>
  </si>
  <si>
    <t>(66 66 64 64 57)    (64 66 75 66 66)</t>
  </si>
  <si>
    <t>(66 66 66 66 66)     (64 57 66 66 64)</t>
  </si>
  <si>
    <t>1  2</t>
  </si>
  <si>
    <t>7  6</t>
  </si>
  <si>
    <t>3  3</t>
  </si>
  <si>
    <t>6  7</t>
  </si>
  <si>
    <t>1  6</t>
  </si>
  <si>
    <t>(66 46 57 75 66)     (66 64 66 57 76)</t>
  </si>
  <si>
    <t>(66 57 64 57 66)     (46 46 67 46 66)</t>
  </si>
  <si>
    <t>6  1</t>
  </si>
  <si>
    <t>6   6</t>
  </si>
  <si>
    <t>6  6</t>
  </si>
  <si>
    <t>6  6</t>
  </si>
  <si>
    <t>6  6</t>
  </si>
  <si>
    <t>6  6</t>
  </si>
  <si>
    <t>6  6</t>
  </si>
  <si>
    <t>6  6</t>
  </si>
  <si>
    <t>6  6</t>
  </si>
  <si>
    <t>6  6</t>
  </si>
  <si>
    <t>6  6</t>
  </si>
  <si>
    <t>6  6</t>
  </si>
  <si>
    <t>6  6</t>
  </si>
  <si>
    <t>6  6</t>
  </si>
  <si>
    <t>6  6</t>
  </si>
  <si>
    <t>6  6</t>
  </si>
  <si>
    <t>6  6</t>
  </si>
  <si>
    <t>6  6</t>
  </si>
  <si>
    <t>6  6</t>
  </si>
  <si>
    <t>6  6</t>
  </si>
  <si>
    <t>6  6</t>
  </si>
  <si>
    <t>6  6</t>
  </si>
  <si>
    <t>6  6</t>
  </si>
  <si>
    <t>6  6</t>
  </si>
  <si>
    <t>6  6</t>
  </si>
  <si>
    <t>6  6</t>
  </si>
  <si>
    <t>6  6</t>
  </si>
  <si>
    <t>6  6</t>
  </si>
  <si>
    <t>6  6</t>
  </si>
  <si>
    <t>6  6</t>
  </si>
  <si>
    <t>6  6</t>
  </si>
  <si>
    <t>6  6</t>
  </si>
  <si>
    <t>6  6</t>
  </si>
  <si>
    <t>6  6</t>
  </si>
  <si>
    <t>6  6</t>
  </si>
  <si>
    <t>6  6</t>
  </si>
  <si>
    <t>6  6</t>
  </si>
  <si>
    <t>6  6</t>
  </si>
  <si>
    <t>6  6</t>
  </si>
  <si>
    <t>6  6</t>
  </si>
  <si>
    <t>6  6</t>
  </si>
  <si>
    <t>6  6</t>
  </si>
  <si>
    <t>6  6</t>
  </si>
  <si>
    <t>6  6</t>
  </si>
  <si>
    <t>6  6</t>
  </si>
  <si>
    <t>6  6</t>
  </si>
  <si>
    <t>6  6</t>
  </si>
  <si>
    <t>6  6</t>
  </si>
  <si>
    <t>6  6</t>
  </si>
  <si>
    <t>6  6</t>
  </si>
  <si>
    <t>6  6</t>
  </si>
  <si>
    <t>6  6</t>
  </si>
  <si>
    <t>6  6</t>
  </si>
  <si>
    <t>6  6</t>
  </si>
  <si>
    <t>6  6</t>
  </si>
  <si>
    <t>6  6</t>
  </si>
  <si>
    <t>6  6</t>
  </si>
  <si>
    <t>2  3</t>
  </si>
  <si>
    <t>2  4</t>
  </si>
  <si>
    <t>64 46 64 66 64</t>
  </si>
  <si>
    <t>66 64 64 66 46</t>
  </si>
  <si>
    <t>4  5</t>
  </si>
  <si>
    <t>4  4</t>
  </si>
  <si>
    <t>5  3</t>
  </si>
  <si>
    <t>46 75 64 66 66</t>
  </si>
  <si>
    <t>66 66 46 66 46</t>
  </si>
  <si>
    <t>2  5</t>
  </si>
  <si>
    <t>6  0</t>
  </si>
  <si>
    <t>75 75 75 67 66</t>
  </si>
  <si>
    <t>46 64 46 66 67</t>
  </si>
  <si>
    <t>7  2</t>
  </si>
  <si>
    <t>57 66 64 66 66</t>
  </si>
  <si>
    <t>66 46 64 66 46</t>
  </si>
  <si>
    <t>4  2</t>
  </si>
  <si>
    <t>(66 66 57 76 66)     (66 66 66 66 66)</t>
  </si>
  <si>
    <t>(67 66 67 66 66)     (64 46 75 66 66)</t>
  </si>
  <si>
    <t>5  2</t>
  </si>
  <si>
    <t>3  2</t>
  </si>
  <si>
    <t>3  5</t>
  </si>
  <si>
    <t>(64 46 64 66 64)     (66 76 66 66 66)</t>
  </si>
  <si>
    <t>(66 64 46 66 67)     (46 75 66 66 46)</t>
  </si>
  <si>
    <t>7  4</t>
  </si>
  <si>
    <t>2  10</t>
  </si>
  <si>
    <t>8  6</t>
  </si>
  <si>
    <t>66 66 66 64 66</t>
  </si>
  <si>
    <t>57 66 66 46 66</t>
  </si>
  <si>
    <t>5  5</t>
  </si>
  <si>
    <t>66 66 64 64 66</t>
  </si>
  <si>
    <t>2  2</t>
  </si>
  <si>
    <t>75 75 46 46 57</t>
  </si>
  <si>
    <t>66 66 46 64 66</t>
  </si>
  <si>
    <t>6  8</t>
  </si>
  <si>
    <t>4  3</t>
  </si>
  <si>
    <t>66 66 66 57 66</t>
  </si>
  <si>
    <t>64 66 46 64 66</t>
  </si>
  <si>
    <t>5  4</t>
  </si>
  <si>
    <t>Singles. Тур 4</t>
  </si>
  <si>
    <t>Doubles. Тур 3</t>
  </si>
  <si>
    <t>Race. Тур 4</t>
  </si>
  <si>
    <t>Дель Потро - Соуза</t>
  </si>
  <si>
    <t>Мюллер - Тсонга</t>
  </si>
  <si>
    <t>Вотсон - Свитолина</t>
  </si>
  <si>
    <t>Стрыкова - Эррани</t>
  </si>
  <si>
    <t>Женг - Зигемунд</t>
  </si>
  <si>
    <t>semeniuk / Jack Boss (2) - digor / Себастьян Март</t>
  </si>
  <si>
    <t xml:space="preserve"> MadEvil / 7sonic7 - Zig Zag / Математик</t>
  </si>
  <si>
    <t xml:space="preserve">сухОФрукт / MaxJoker (1) - Avalon / B.S </t>
  </si>
  <si>
    <t>Oksi_f / Accrington - Эко / molo</t>
  </si>
  <si>
    <t>57 66 75 76 76</t>
  </si>
  <si>
    <t>75 66 67 64 46</t>
  </si>
  <si>
    <t>9  5</t>
  </si>
  <si>
    <t>3  6</t>
  </si>
  <si>
    <t>75 66 66 46 66</t>
  </si>
  <si>
    <t>57 66 66 67 64</t>
  </si>
  <si>
    <t>3  4</t>
  </si>
  <si>
    <t>7  1</t>
  </si>
  <si>
    <t>-</t>
  </si>
  <si>
    <t>+</t>
  </si>
  <si>
    <t>46 46 46 46 46</t>
  </si>
  <si>
    <t>57 66 76 46 64</t>
  </si>
  <si>
    <t>2  6</t>
  </si>
  <si>
    <t>6  3</t>
  </si>
  <si>
    <t>9  4</t>
  </si>
  <si>
    <t>64 66 76 46 46</t>
  </si>
  <si>
    <t>64 67 64 46 46</t>
  </si>
  <si>
    <t>5  6</t>
  </si>
  <si>
    <t>(64 64 64 64 64)     (64 64 64 64 64)</t>
  </si>
  <si>
    <t>(66 66 75 76 66)     (75 66 66 76 66)</t>
  </si>
  <si>
    <t>9  2</t>
  </si>
  <si>
    <t>3  9</t>
  </si>
  <si>
    <t>4  10</t>
  </si>
  <si>
    <t>(57 66 75 76 76)    (75 66 67 64 66)</t>
  </si>
  <si>
    <t>(57 66 76 46 64)     (57 66 76 46 64)</t>
  </si>
  <si>
    <t>12 6</t>
  </si>
  <si>
    <t>4  14</t>
  </si>
  <si>
    <t>10  11</t>
  </si>
  <si>
    <t>11  7</t>
  </si>
  <si>
    <t>Куэвас - Белуччи</t>
  </si>
  <si>
    <t>Пэр - Фогнини</t>
  </si>
  <si>
    <t>Стосур - Кербер</t>
  </si>
  <si>
    <t>Эррани - Касаткина</t>
  </si>
  <si>
    <t>Ху/Женг - Эррани/Винчи</t>
  </si>
  <si>
    <t>67 64 57 64 57</t>
  </si>
  <si>
    <t>46 67 75 76 64</t>
  </si>
  <si>
    <t>7  8</t>
  </si>
  <si>
    <t>7  7</t>
  </si>
  <si>
    <t>8  9</t>
  </si>
  <si>
    <t>76 75 66 46 66</t>
  </si>
  <si>
    <t>64 46 46 46 66</t>
  </si>
  <si>
    <t>4  7</t>
  </si>
  <si>
    <t>10  2</t>
  </si>
  <si>
    <t>67 64 57 46 75</t>
  </si>
  <si>
    <t>46 66 66 67 66</t>
  </si>
  <si>
    <t>8  11</t>
  </si>
  <si>
    <t>5  8</t>
  </si>
  <si>
    <t>6  5</t>
  </si>
  <si>
    <t>11  4</t>
  </si>
  <si>
    <t>66 46 64 66 64</t>
  </si>
  <si>
    <t>75 75 66 76 57</t>
  </si>
  <si>
    <t>Singles, 1/4 финала</t>
  </si>
  <si>
    <t>Doubles, 1/2 финала</t>
  </si>
  <si>
    <t>Race,  6 раунд</t>
  </si>
  <si>
    <t>semeniuk/Jack Boss (2) - Эко/molo</t>
  </si>
  <si>
    <t xml:space="preserve">MadEvil/7sonic7 - сухОФрукт/MaxJoker (1)
</t>
  </si>
  <si>
    <t>Монфилс - Чилич</t>
  </si>
  <si>
    <t>Баутиста - Мюллер</t>
  </si>
  <si>
    <t>Главачкова/Храдецка - Касаткина/Кухнецова</t>
  </si>
  <si>
    <t>Пуиг - Зигемунд</t>
  </si>
  <si>
    <t>Свитолина - Квитова</t>
  </si>
  <si>
    <t xml:space="preserve">6  6 </t>
  </si>
  <si>
    <t>6  6</t>
  </si>
  <si>
    <t>6  6</t>
  </si>
  <si>
    <t>6  6</t>
  </si>
  <si>
    <t>6  6</t>
  </si>
  <si>
    <t>4  6</t>
  </si>
  <si>
    <t>7  5</t>
  </si>
  <si>
    <t>4  6</t>
  </si>
  <si>
    <t>6  4</t>
  </si>
  <si>
    <t>4  6</t>
  </si>
  <si>
    <t>7  5</t>
  </si>
  <si>
    <t>6  6</t>
  </si>
  <si>
    <t>6  6</t>
  </si>
  <si>
    <t>4  6</t>
  </si>
  <si>
    <t>6  6</t>
  </si>
  <si>
    <t>6  6</t>
  </si>
  <si>
    <t>6  6</t>
  </si>
  <si>
    <t>5  7</t>
  </si>
  <si>
    <t>7  5</t>
  </si>
  <si>
    <t>5  7</t>
  </si>
  <si>
    <t>4  6</t>
  </si>
  <si>
    <t>7  6</t>
  </si>
  <si>
    <t>6  4</t>
  </si>
  <si>
    <t>4  6</t>
  </si>
  <si>
    <t>7  5</t>
  </si>
  <si>
    <t>6  4</t>
  </si>
  <si>
    <t>7  5</t>
  </si>
  <si>
    <t>5  7</t>
  </si>
  <si>
    <t>5  7</t>
  </si>
  <si>
    <t>6  4</t>
  </si>
  <si>
    <t>6  6</t>
  </si>
  <si>
    <t>6  4</t>
  </si>
  <si>
    <t>5  7</t>
  </si>
  <si>
    <t>4  6</t>
  </si>
  <si>
    <t>4  6</t>
  </si>
  <si>
    <t>5  7</t>
  </si>
  <si>
    <t>5  7</t>
  </si>
  <si>
    <t>6  4</t>
  </si>
  <si>
    <t>4  4</t>
  </si>
  <si>
    <t>5  7</t>
  </si>
  <si>
    <t>6  4</t>
  </si>
  <si>
    <t>6  3</t>
  </si>
  <si>
    <t>Дель Потро - Баутиста</t>
  </si>
  <si>
    <t>Монфилс - Нисикори</t>
  </si>
  <si>
    <t>Мерджа/Текэу - Лопес/Надаль</t>
  </si>
  <si>
    <t>Квитова - Пуиг</t>
  </si>
  <si>
    <t>Киз - Кербер</t>
  </si>
  <si>
    <t>5   7</t>
  </si>
  <si>
    <t>Singles. 1/2 финала</t>
  </si>
  <si>
    <t>Race. 7 раунд</t>
  </si>
  <si>
    <t>Doubles. Финал, матч за 3 место</t>
  </si>
  <si>
    <t>semeniuk/Jack Boss (2) - MadEvil/7sonic7</t>
  </si>
  <si>
    <t>Эко/molo - сухОФрукт/MaxJoker (1)</t>
  </si>
  <si>
    <t xml:space="preserve">Эко  </t>
  </si>
  <si>
    <t>Нишикори - Маррей</t>
  </si>
  <si>
    <t>Дель Потро - Надаль</t>
  </si>
  <si>
    <t>Пуиг - Кербер</t>
  </si>
  <si>
    <t>Квитова - Киз</t>
  </si>
  <si>
    <t>Сафарова/Стрыкова - Главачкова/Храдецка</t>
  </si>
  <si>
    <t>Мирза/Бопанна - Вильямс/Рам</t>
  </si>
  <si>
    <t>Singles. Финал, матч за 3 место</t>
  </si>
  <si>
    <t>Race. 8 раунд</t>
  </si>
  <si>
    <t>Надаль - Нишикори</t>
  </si>
  <si>
    <t>Дель Потро - Маррей</t>
  </si>
  <si>
    <t>Макарова/Веснина - Бачински/Хингис</t>
  </si>
  <si>
    <t>Маттек Сандс/Сок - Вильямс/Рам</t>
  </si>
  <si>
    <t>Храдецка/Степанек - Мирза/Бопанна</t>
  </si>
  <si>
    <t>6  6</t>
  </si>
</sst>
</file>

<file path=xl/styles.xml><?xml version="1.0" encoding="utf-8"?>
<styleSheet xmlns="http://schemas.openxmlformats.org/spreadsheetml/2006/main">
  <fonts count="48">
    <font>
      <sz val="11"/>
      <name val="Calibri"/>
    </font>
    <font>
      <sz val="11"/>
      <color rgb="FF000000"/>
      <name val="Calibri"/>
    </font>
    <font>
      <b/>
      <sz val="14"/>
      <color rgb="FFED7B30"/>
      <name val="Calibri"/>
      <charset val="204"/>
    </font>
    <font>
      <b/>
      <sz val="14"/>
      <color rgb="FF000000"/>
      <name val="Calibri"/>
      <charset val="204"/>
    </font>
    <font>
      <sz val="14"/>
      <color rgb="FF000000"/>
      <name val="Calibri"/>
    </font>
    <font>
      <b/>
      <sz val="12"/>
      <color rgb="FF366092"/>
      <name val="Calibri"/>
    </font>
    <font>
      <b/>
      <sz val="12"/>
      <color rgb="FFFF0000"/>
      <name val="Calibri"/>
    </font>
    <font>
      <sz val="12"/>
      <color rgb="FF000000"/>
      <name val="Calibri"/>
    </font>
    <font>
      <b/>
      <sz val="14"/>
      <color rgb="FFE36C09"/>
      <name val="Calibri"/>
    </font>
    <font>
      <b/>
      <sz val="14"/>
      <color rgb="FFFFFFFF"/>
      <name val="Calibri"/>
    </font>
    <font>
      <b/>
      <sz val="12"/>
      <color rgb="FF366092"/>
      <name val="Calibri"/>
      <charset val="204"/>
    </font>
    <font>
      <b/>
      <sz val="12"/>
      <color rgb="FF31849B"/>
      <name val="Calibri"/>
    </font>
    <font>
      <b/>
      <sz val="12"/>
      <color rgb="FF171616"/>
      <name val="Calibri"/>
    </font>
    <font>
      <b/>
      <sz val="12"/>
      <color rgb="FF171616"/>
      <name val="Calibri"/>
    </font>
    <font>
      <sz val="12"/>
      <color rgb="FF000000"/>
      <name val="Calibri"/>
      <charset val="204"/>
    </font>
    <font>
      <b/>
      <sz val="12"/>
      <color rgb="FF171616"/>
      <name val="Calibri"/>
      <charset val="204"/>
    </font>
    <font>
      <b/>
      <sz val="12"/>
      <color rgb="FFFF0000"/>
      <name val="Calibri"/>
      <charset val="204"/>
    </font>
    <font>
      <sz val="16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2"/>
      <color rgb="FF984806"/>
      <name val="Batang"/>
    </font>
    <font>
      <b/>
      <sz val="12"/>
      <color rgb="FF4F6128"/>
      <name val="Batang"/>
    </font>
    <font>
      <b/>
      <sz val="14"/>
      <color rgb="FF000000"/>
      <name val="Meiryo"/>
    </font>
    <font>
      <b/>
      <sz val="14"/>
      <color rgb="FFFF0000"/>
      <name val="Comic Sans MS"/>
      <charset val="204"/>
    </font>
    <font>
      <sz val="12"/>
      <color rgb="FF548DD4"/>
      <name val="Comic Sans MS"/>
      <charset val="204"/>
    </font>
    <font>
      <b/>
      <sz val="12"/>
      <color rgb="FF548DD4"/>
      <name val="Comic Sans MS"/>
      <charset val="204"/>
    </font>
    <font>
      <b/>
      <sz val="12"/>
      <color rgb="FF548DD4"/>
      <name val="Comic Sans MS"/>
      <charset val="204"/>
    </font>
    <font>
      <b/>
      <sz val="14"/>
      <color rgb="FF000000"/>
      <name val="Meiryo"/>
    </font>
    <font>
      <sz val="16"/>
      <color indexed="8"/>
      <name val="Calibri"/>
    </font>
    <font>
      <b/>
      <sz val="12"/>
      <color indexed="53"/>
      <name val="Consolas"/>
      <charset val="204"/>
    </font>
    <font>
      <sz val="12"/>
      <color indexed="8"/>
      <name val="Meiryo"/>
      <charset val="204"/>
    </font>
    <font>
      <b/>
      <sz val="14"/>
      <color indexed="8"/>
      <name val="Batang"/>
      <charset val="204"/>
    </font>
    <font>
      <b/>
      <sz val="12"/>
      <color indexed="49"/>
      <name val="Comic Sans MS"/>
      <charset val="204"/>
    </font>
    <font>
      <sz val="12"/>
      <color indexed="8"/>
      <name val="Calibri"/>
    </font>
    <font>
      <sz val="14"/>
      <color indexed="10"/>
      <name val="Arial Black"/>
      <charset val="204"/>
    </font>
    <font>
      <b/>
      <sz val="20"/>
      <color rgb="FFFF0000"/>
      <name val="Calibri"/>
      <charset val="204"/>
    </font>
    <font>
      <sz val="11"/>
      <name val="Calibri"/>
    </font>
    <font>
      <b/>
      <sz val="14"/>
      <color rgb="FF000000"/>
      <name val="Calibri"/>
      <charset val="204"/>
    </font>
    <font>
      <b/>
      <sz val="16"/>
      <color rgb="FFFF0000"/>
      <name val="Calibri"/>
      <charset val="204"/>
    </font>
    <font>
      <sz val="14"/>
      <color indexed="10"/>
      <name val="Arial Black"/>
      <charset val="204"/>
    </font>
    <font>
      <sz val="11"/>
      <name val="Calibri"/>
    </font>
    <font>
      <b/>
      <sz val="12"/>
      <color indexed="53"/>
      <name val="Consolas"/>
      <charset val="204"/>
    </font>
    <font>
      <b/>
      <u/>
      <sz val="14"/>
      <color rgb="FFFF0000"/>
      <name val="Batang"/>
      <charset val="204"/>
    </font>
    <font>
      <b/>
      <sz val="14"/>
      <color rgb="FF000000"/>
      <name val="Calibri"/>
      <charset val="204"/>
    </font>
    <font>
      <b/>
      <sz val="12"/>
      <color indexed="53"/>
      <name val="Consolas"/>
      <charset val="204"/>
    </font>
    <font>
      <b/>
      <sz val="12"/>
      <name val="Consolas"/>
      <charset val="204"/>
    </font>
    <font>
      <sz val="14"/>
      <color indexed="10"/>
      <name val="Arial Black"/>
      <charset val="204"/>
    </font>
    <font>
      <b/>
      <sz val="12"/>
      <color rgb="FF548DD4"/>
      <name val="Comic Sans MS"/>
      <family val="4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938953"/>
      </patternFill>
    </fill>
    <fill>
      <patternFill patternType="solid">
        <fgColor rgb="FF5C9BD5"/>
        <bgColor rgb="FF5C9BD5"/>
      </patternFill>
    </fill>
    <fill>
      <patternFill patternType="solid">
        <fgColor rgb="FFDEEAF6"/>
        <bgColor indexed="64"/>
      </patternFill>
    </fill>
    <fill>
      <patternFill patternType="solid">
        <fgColor rgb="FFEBF1DD"/>
      </patternFill>
    </fill>
    <fill>
      <patternFill patternType="solid">
        <fgColor rgb="FFE5E0EC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2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/>
    <xf numFmtId="0" fontId="1" fillId="0" borderId="0" xfId="0" applyFont="1">
      <alignment vertical="center"/>
    </xf>
    <xf numFmtId="0" fontId="1" fillId="0" borderId="0" xfId="0" applyNumberFormat="1" applyFont="1">
      <alignment vertical="center"/>
    </xf>
    <xf numFmtId="0" fontId="1" fillId="5" borderId="0" xfId="0" applyNumberFormat="1" applyFont="1" applyFill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5" borderId="0" xfId="0" applyNumberFormat="1" applyFont="1" applyFill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6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3" fillId="7" borderId="1" xfId="0" applyNumberFormat="1" applyFont="1" applyFill="1" applyBorder="1" applyAlignment="1">
      <alignment horizontal="center" vertic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7" borderId="1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0" fontId="13" fillId="7" borderId="2" xfId="0" applyNumberFormat="1" applyFont="1" applyFill="1" applyBorder="1" applyAlignment="1">
      <alignment horizontal="center" vertical="center" wrapText="1"/>
    </xf>
    <xf numFmtId="49" fontId="12" fillId="7" borderId="2" xfId="0" applyNumberFormat="1" applyFont="1" applyFill="1" applyBorder="1" applyAlignment="1">
      <alignment horizontal="center" vertical="center" wrapText="1"/>
    </xf>
    <xf numFmtId="0" fontId="13" fillId="7" borderId="5" xfId="0" applyNumberFormat="1" applyFont="1" applyFill="1" applyBorder="1" applyAlignment="1">
      <alignment horizontal="center" vertical="center" wrapText="1"/>
    </xf>
    <xf numFmtId="0" fontId="16" fillId="7" borderId="1" xfId="0" applyNumberFormat="1" applyFont="1" applyFill="1" applyBorder="1" applyAlignment="1">
      <alignment horizontal="center" vertical="center" wrapText="1"/>
    </xf>
    <xf numFmtId="49" fontId="16" fillId="7" borderId="1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16" fillId="0" borderId="0" xfId="0" applyNumberFormat="1" applyFont="1" applyFill="1" applyAlignment="1">
      <alignment horizontal="center" vertical="center" wrapText="1"/>
    </xf>
    <xf numFmtId="0" fontId="13" fillId="7" borderId="4" xfId="0" applyNumberFormat="1" applyFont="1" applyFill="1" applyBorder="1" applyAlignment="1">
      <alignment horizontal="center" vertical="center" wrapText="1"/>
    </xf>
    <xf numFmtId="49" fontId="13" fillId="7" borderId="2" xfId="0" applyNumberFormat="1" applyFont="1" applyFill="1" applyBorder="1" applyAlignment="1">
      <alignment horizontal="center" vertical="center" wrapText="1"/>
    </xf>
    <xf numFmtId="49" fontId="15" fillId="7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7" fillId="0" borderId="0" xfId="0" applyFont="1" applyAlignment="1"/>
    <xf numFmtId="0" fontId="7" fillId="0" borderId="0" xfId="0" applyFont="1" applyAlignment="1"/>
    <xf numFmtId="0" fontId="20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20" fontId="22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  <xf numFmtId="0" fontId="31" fillId="10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0" fontId="33" fillId="11" borderId="1" xfId="0" applyFont="1" applyFill="1" applyBorder="1" applyAlignment="1">
      <alignment horizontal="center"/>
    </xf>
    <xf numFmtId="20" fontId="34" fillId="0" borderId="1" xfId="0" applyNumberFormat="1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3" fillId="12" borderId="0" xfId="0" applyFont="1" applyFill="1" applyBorder="1" applyAlignment="1">
      <alignment horizontal="center"/>
    </xf>
    <xf numFmtId="20" fontId="34" fillId="12" borderId="0" xfId="0" applyNumberFormat="1" applyFont="1" applyFill="1" applyBorder="1" applyAlignment="1">
      <alignment horizontal="center"/>
    </xf>
    <xf numFmtId="0" fontId="34" fillId="12" borderId="0" xfId="0" applyFont="1" applyFill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4" fillId="0" borderId="1" xfId="0" applyNumberFormat="1" applyFont="1" applyBorder="1" applyAlignment="1">
      <alignment horizontal="center"/>
    </xf>
    <xf numFmtId="0" fontId="29" fillId="0" borderId="1" xfId="0" applyNumberFormat="1" applyFont="1" applyBorder="1" applyAlignment="1">
      <alignment horizontal="center" vertical="center"/>
    </xf>
    <xf numFmtId="0" fontId="29" fillId="0" borderId="1" xfId="0" applyNumberFormat="1" applyFont="1" applyBorder="1" applyAlignment="1">
      <alignment horizontal="center" vertical="center" wrapText="1"/>
    </xf>
    <xf numFmtId="0" fontId="30" fillId="0" borderId="1" xfId="0" applyNumberFormat="1" applyFont="1" applyBorder="1" applyAlignment="1">
      <alignment horizontal="center"/>
    </xf>
    <xf numFmtId="0" fontId="32" fillId="0" borderId="1" xfId="0" applyNumberFormat="1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20" fontId="39" fillId="0" borderId="1" xfId="0" applyNumberFormat="1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40" fillId="0" borderId="0" xfId="0" applyNumberFormat="1" applyFont="1">
      <alignment vertical="center"/>
    </xf>
    <xf numFmtId="0" fontId="41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41" fillId="0" borderId="1" xfId="0" applyNumberFormat="1" applyFont="1" applyBorder="1" applyAlignment="1">
      <alignment horizontal="center" vertical="center"/>
    </xf>
    <xf numFmtId="0" fontId="41" fillId="0" borderId="1" xfId="0" applyNumberFormat="1" applyFont="1" applyBorder="1" applyAlignment="1">
      <alignment horizontal="center" vertical="center" wrapText="1"/>
    </xf>
    <xf numFmtId="0" fontId="42" fillId="10" borderId="1" xfId="0" applyFont="1" applyFill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44" fillId="0" borderId="1" xfId="0" applyNumberFormat="1" applyFont="1" applyBorder="1" applyAlignment="1">
      <alignment horizontal="center" vertical="center"/>
    </xf>
    <xf numFmtId="0" fontId="44" fillId="0" borderId="1" xfId="0" applyNumberFormat="1" applyFont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36" fillId="7" borderId="10" xfId="0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4" borderId="0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3" fillId="4" borderId="7" xfId="0" applyNumberFormat="1" applyFont="1" applyFill="1" applyBorder="1" applyAlignment="1">
      <alignment horizontal="center" vertical="center" wrapText="1"/>
    </xf>
    <xf numFmtId="0" fontId="3" fillId="4" borderId="8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>
      <alignment horizontal="center" vertical="center" wrapText="1"/>
    </xf>
    <xf numFmtId="0" fontId="37" fillId="0" borderId="7" xfId="0" applyNumberFormat="1" applyFont="1" applyFill="1" applyBorder="1" applyAlignment="1">
      <alignment horizontal="center" vertical="center" wrapText="1"/>
    </xf>
    <xf numFmtId="0" fontId="37" fillId="4" borderId="6" xfId="0" applyNumberFormat="1" applyFont="1" applyFill="1" applyBorder="1" applyAlignment="1">
      <alignment horizontal="center" vertical="center" wrapText="1"/>
    </xf>
    <xf numFmtId="0" fontId="37" fillId="4" borderId="7" xfId="0" applyNumberFormat="1" applyFont="1" applyFill="1" applyBorder="1" applyAlignment="1">
      <alignment horizontal="center" vertical="center" wrapText="1"/>
    </xf>
    <xf numFmtId="0" fontId="43" fillId="0" borderId="7" xfId="0" applyNumberFormat="1" applyFont="1" applyFill="1" applyBorder="1" applyAlignment="1">
      <alignment horizontal="center" vertical="center" wrapText="1"/>
    </xf>
    <xf numFmtId="0" fontId="43" fillId="4" borderId="7" xfId="0" applyNumberFormat="1" applyFont="1" applyFill="1" applyBorder="1" applyAlignment="1">
      <alignment horizontal="center" vertical="center" wrapText="1"/>
    </xf>
    <xf numFmtId="0" fontId="43" fillId="4" borderId="6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/>
    </xf>
    <xf numFmtId="0" fontId="47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opLeftCell="A13" workbookViewId="0">
      <selection activeCell="A43" sqref="A43:O43"/>
    </sheetView>
  </sheetViews>
  <sheetFormatPr defaultColWidth="9" defaultRowHeight="15"/>
  <cols>
    <col min="1" max="1" width="18.28515625" style="1" customWidth="1"/>
    <col min="2" max="2" width="18" style="1" customWidth="1"/>
    <col min="3" max="3" width="3.85546875" style="1" customWidth="1"/>
    <col min="4" max="4" width="1.5703125" style="1" customWidth="1"/>
    <col min="5" max="5" width="3.85546875" style="1" customWidth="1"/>
    <col min="6" max="6" width="16.85546875" style="1" customWidth="1"/>
    <col min="7" max="7" width="5" style="1" customWidth="1"/>
    <col min="8" max="8" width="4.5703125" style="1" customWidth="1"/>
    <col min="9" max="9" width="27.42578125" style="1" customWidth="1"/>
    <col min="10" max="10" width="6.7109375" style="1" customWidth="1"/>
    <col min="11" max="12" width="7" style="1" customWidth="1"/>
    <col min="13" max="13" width="6.85546875" style="1" customWidth="1"/>
    <col min="14" max="14" width="13.7109375" style="2" customWidth="1"/>
    <col min="15" max="15" width="9.7109375" style="1" customWidth="1"/>
    <col min="16" max="16" width="9.140625" style="3" customWidth="1"/>
    <col min="17" max="256" width="9.140625" customWidth="1"/>
  </cols>
  <sheetData>
    <row r="1" spans="1:16" s="4" customFormat="1" ht="21.75" customHeight="1">
      <c r="A1" s="95" t="s">
        <v>36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5"/>
    </row>
    <row r="2" spans="1:16" s="4" customFormat="1" ht="21.75" customHeight="1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5"/>
    </row>
    <row r="3" spans="1:16" s="4" customFormat="1" ht="21.75" customHeight="1">
      <c r="A3" s="92" t="s">
        <v>37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5"/>
    </row>
    <row r="4" spans="1:16" ht="23.25" customHeight="1">
      <c r="A4" s="93" t="s">
        <v>1</v>
      </c>
      <c r="B4" s="93"/>
      <c r="C4" s="94"/>
      <c r="D4" s="94"/>
      <c r="E4" s="94"/>
      <c r="F4" s="94"/>
      <c r="G4" s="6"/>
      <c r="H4" s="94" t="s">
        <v>2</v>
      </c>
      <c r="I4" s="94"/>
      <c r="J4" s="94"/>
      <c r="K4" s="94"/>
      <c r="L4" s="94"/>
      <c r="M4" s="94"/>
      <c r="N4" s="94"/>
      <c r="O4" s="94"/>
    </row>
    <row r="5" spans="1:16" ht="18.75" customHeight="1">
      <c r="A5" s="7" t="s">
        <v>50</v>
      </c>
      <c r="B5" s="7" t="s">
        <v>52</v>
      </c>
      <c r="C5" s="8">
        <v>1</v>
      </c>
      <c r="D5" s="9" t="s">
        <v>4</v>
      </c>
      <c r="E5" s="10">
        <v>4</v>
      </c>
      <c r="F5" s="9" t="s">
        <v>107</v>
      </c>
      <c r="G5" s="11"/>
      <c r="H5" s="12" t="s">
        <v>5</v>
      </c>
      <c r="I5" s="13" t="s">
        <v>6</v>
      </c>
      <c r="J5" s="13" t="s">
        <v>7</v>
      </c>
      <c r="K5" s="13" t="s">
        <v>8</v>
      </c>
      <c r="L5" s="13" t="s">
        <v>9</v>
      </c>
      <c r="M5" s="13" t="s">
        <v>10</v>
      </c>
      <c r="N5" s="14" t="s">
        <v>11</v>
      </c>
      <c r="O5" s="13" t="s">
        <v>12</v>
      </c>
    </row>
    <row r="6" spans="1:16" ht="15.75" customHeight="1">
      <c r="A6" s="15" t="s">
        <v>51</v>
      </c>
      <c r="B6" s="16" t="s">
        <v>34</v>
      </c>
      <c r="C6" s="8">
        <v>3</v>
      </c>
      <c r="D6" s="9" t="s">
        <v>4</v>
      </c>
      <c r="E6" s="10">
        <v>1</v>
      </c>
      <c r="F6" s="9" t="s">
        <v>108</v>
      </c>
      <c r="G6" s="11"/>
      <c r="H6" s="17">
        <v>1</v>
      </c>
      <c r="I6" s="18" t="s">
        <v>51</v>
      </c>
      <c r="J6" s="18">
        <v>1</v>
      </c>
      <c r="K6" s="18">
        <v>1</v>
      </c>
      <c r="L6" s="18">
        <v>0</v>
      </c>
      <c r="M6" s="18">
        <v>0</v>
      </c>
      <c r="N6" s="19" t="s">
        <v>110</v>
      </c>
      <c r="O6" s="18">
        <v>2</v>
      </c>
    </row>
    <row r="7" spans="1:16" ht="15.75" customHeight="1">
      <c r="A7" s="16"/>
      <c r="B7" s="15"/>
      <c r="C7" s="8"/>
      <c r="D7" s="9" t="s">
        <v>4</v>
      </c>
      <c r="E7" s="10"/>
      <c r="F7" s="9"/>
      <c r="G7" s="11"/>
      <c r="H7" s="17">
        <v>2</v>
      </c>
      <c r="I7" s="20" t="s">
        <v>52</v>
      </c>
      <c r="J7" s="20">
        <v>1</v>
      </c>
      <c r="K7" s="20">
        <v>1</v>
      </c>
      <c r="L7" s="20">
        <v>0</v>
      </c>
      <c r="M7" s="20">
        <v>0</v>
      </c>
      <c r="N7" s="21" t="s">
        <v>113</v>
      </c>
      <c r="O7" s="20">
        <v>2</v>
      </c>
    </row>
    <row r="8" spans="1:16" ht="15.75" customHeight="1">
      <c r="A8" s="22"/>
      <c r="B8" s="22"/>
      <c r="C8" s="8"/>
      <c r="D8" s="9" t="s">
        <v>4</v>
      </c>
      <c r="E8" s="10"/>
      <c r="F8" s="9"/>
      <c r="G8" s="11"/>
      <c r="H8" s="17">
        <v>3</v>
      </c>
      <c r="I8" s="18" t="s">
        <v>50</v>
      </c>
      <c r="J8" s="18">
        <v>1</v>
      </c>
      <c r="K8" s="18">
        <v>0</v>
      </c>
      <c r="L8" s="18">
        <v>0</v>
      </c>
      <c r="M8" s="18">
        <v>1</v>
      </c>
      <c r="N8" s="19" t="s">
        <v>109</v>
      </c>
      <c r="O8" s="18">
        <v>0</v>
      </c>
    </row>
    <row r="9" spans="1:16" ht="15.75" customHeight="1">
      <c r="A9" s="22"/>
      <c r="B9" s="22"/>
      <c r="C9" s="8"/>
      <c r="D9" s="9" t="s">
        <v>4</v>
      </c>
      <c r="E9" s="10"/>
      <c r="F9" s="9"/>
      <c r="G9" s="11"/>
      <c r="H9" s="17">
        <v>4</v>
      </c>
      <c r="I9" s="18" t="s">
        <v>30</v>
      </c>
      <c r="J9" s="18">
        <v>0</v>
      </c>
      <c r="K9" s="18">
        <v>0</v>
      </c>
      <c r="L9" s="18">
        <v>0</v>
      </c>
      <c r="M9" s="18">
        <v>0</v>
      </c>
      <c r="N9" s="19" t="s">
        <v>111</v>
      </c>
      <c r="O9" s="18">
        <v>0</v>
      </c>
    </row>
    <row r="10" spans="1:16" ht="15.75">
      <c r="A10" s="22"/>
      <c r="B10" s="22"/>
      <c r="C10" s="8"/>
      <c r="D10" s="9" t="s">
        <v>4</v>
      </c>
      <c r="E10" s="10"/>
      <c r="F10" s="9"/>
      <c r="G10" s="11"/>
      <c r="H10" s="17">
        <v>5</v>
      </c>
      <c r="I10" s="23" t="s">
        <v>34</v>
      </c>
      <c r="J10" s="24">
        <v>1</v>
      </c>
      <c r="K10" s="24">
        <v>0</v>
      </c>
      <c r="L10" s="24">
        <v>0</v>
      </c>
      <c r="M10" s="24">
        <v>1</v>
      </c>
      <c r="N10" s="25" t="s">
        <v>112</v>
      </c>
      <c r="O10" s="26">
        <v>0</v>
      </c>
    </row>
    <row r="11" spans="1:16" ht="18.75">
      <c r="A11" s="92" t="s">
        <v>38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</row>
    <row r="12" spans="1:16" ht="18.75">
      <c r="A12" s="93" t="s">
        <v>1</v>
      </c>
      <c r="B12" s="93"/>
      <c r="C12" s="94"/>
      <c r="D12" s="94"/>
      <c r="E12" s="94"/>
      <c r="F12" s="94"/>
      <c r="G12" s="6"/>
      <c r="H12" s="94" t="s">
        <v>2</v>
      </c>
      <c r="I12" s="94"/>
      <c r="J12" s="94"/>
      <c r="K12" s="94"/>
      <c r="L12" s="94"/>
      <c r="M12" s="94"/>
      <c r="N12" s="94"/>
      <c r="O12" s="94"/>
    </row>
    <row r="13" spans="1:16" ht="18.75">
      <c r="A13" s="7" t="s">
        <v>50</v>
      </c>
      <c r="B13" s="7" t="s">
        <v>51</v>
      </c>
      <c r="C13" s="8">
        <v>3</v>
      </c>
      <c r="D13" s="9" t="s">
        <v>4</v>
      </c>
      <c r="E13" s="10">
        <v>1</v>
      </c>
      <c r="F13" s="27" t="s">
        <v>194</v>
      </c>
      <c r="G13" s="11"/>
      <c r="H13" s="12" t="s">
        <v>5</v>
      </c>
      <c r="I13" s="13" t="s">
        <v>6</v>
      </c>
      <c r="J13" s="13" t="s">
        <v>7</v>
      </c>
      <c r="K13" s="13" t="s">
        <v>8</v>
      </c>
      <c r="L13" s="13" t="s">
        <v>9</v>
      </c>
      <c r="M13" s="13" t="s">
        <v>10</v>
      </c>
      <c r="N13" s="14" t="s">
        <v>11</v>
      </c>
      <c r="O13" s="13" t="s">
        <v>12</v>
      </c>
    </row>
    <row r="14" spans="1:16" ht="15.75">
      <c r="A14" s="15" t="s">
        <v>30</v>
      </c>
      <c r="B14" s="16" t="s">
        <v>52</v>
      </c>
      <c r="C14" s="8">
        <v>2</v>
      </c>
      <c r="D14" s="9" t="s">
        <v>4</v>
      </c>
      <c r="E14" s="10">
        <v>1</v>
      </c>
      <c r="F14" s="27" t="s">
        <v>195</v>
      </c>
      <c r="G14" s="11"/>
      <c r="H14" s="17">
        <v>1</v>
      </c>
      <c r="I14" s="18" t="s">
        <v>50</v>
      </c>
      <c r="J14" s="18">
        <v>2</v>
      </c>
      <c r="K14" s="18">
        <v>1</v>
      </c>
      <c r="L14" s="18">
        <v>0</v>
      </c>
      <c r="M14" s="18">
        <v>1</v>
      </c>
      <c r="N14" s="28" t="s">
        <v>196</v>
      </c>
      <c r="O14" s="18">
        <v>2</v>
      </c>
    </row>
    <row r="15" spans="1:16" ht="15.75">
      <c r="A15" s="16"/>
      <c r="B15" s="15"/>
      <c r="C15" s="8"/>
      <c r="D15" s="9" t="s">
        <v>4</v>
      </c>
      <c r="E15" s="10"/>
      <c r="F15" s="9"/>
      <c r="G15" s="11"/>
      <c r="H15" s="17">
        <v>2</v>
      </c>
      <c r="I15" s="18" t="s">
        <v>51</v>
      </c>
      <c r="J15" s="18">
        <v>2</v>
      </c>
      <c r="K15" s="18">
        <v>1</v>
      </c>
      <c r="L15" s="18">
        <v>0</v>
      </c>
      <c r="M15" s="18">
        <v>1</v>
      </c>
      <c r="N15" s="28" t="s">
        <v>197</v>
      </c>
      <c r="O15" s="18">
        <v>2</v>
      </c>
    </row>
    <row r="16" spans="1:16" ht="15.75">
      <c r="A16" s="22"/>
      <c r="B16" s="22"/>
      <c r="C16" s="8"/>
      <c r="D16" s="9" t="s">
        <v>4</v>
      </c>
      <c r="E16" s="10"/>
      <c r="F16" s="9"/>
      <c r="G16" s="11"/>
      <c r="H16" s="17">
        <v>3</v>
      </c>
      <c r="I16" s="18" t="s">
        <v>30</v>
      </c>
      <c r="J16" s="18">
        <v>1</v>
      </c>
      <c r="K16" s="18">
        <v>1</v>
      </c>
      <c r="L16" s="18">
        <v>0</v>
      </c>
      <c r="M16" s="18">
        <v>0</v>
      </c>
      <c r="N16" s="28" t="s">
        <v>125</v>
      </c>
      <c r="O16" s="18">
        <v>2</v>
      </c>
    </row>
    <row r="17" spans="1:15" ht="15.75">
      <c r="A17" s="22"/>
      <c r="B17" s="22"/>
      <c r="C17" s="8"/>
      <c r="D17" s="9" t="s">
        <v>4</v>
      </c>
      <c r="E17" s="10"/>
      <c r="F17" s="9"/>
      <c r="G17" s="11"/>
      <c r="H17" s="17">
        <v>4</v>
      </c>
      <c r="I17" s="20" t="s">
        <v>52</v>
      </c>
      <c r="J17" s="20">
        <v>2</v>
      </c>
      <c r="K17" s="20">
        <v>1</v>
      </c>
      <c r="L17" s="20">
        <v>0</v>
      </c>
      <c r="M17" s="20">
        <v>1</v>
      </c>
      <c r="N17" s="29" t="s">
        <v>198</v>
      </c>
      <c r="O17" s="20">
        <v>2</v>
      </c>
    </row>
    <row r="18" spans="1:15" ht="15.75">
      <c r="A18" s="22"/>
      <c r="B18" s="22"/>
      <c r="C18" s="8"/>
      <c r="D18" s="9" t="s">
        <v>4</v>
      </c>
      <c r="E18" s="10"/>
      <c r="F18" s="9"/>
      <c r="G18" s="11"/>
      <c r="H18" s="17">
        <v>5</v>
      </c>
      <c r="I18" s="18" t="s">
        <v>34</v>
      </c>
      <c r="J18" s="18">
        <v>1</v>
      </c>
      <c r="K18" s="18">
        <v>0</v>
      </c>
      <c r="L18" s="18">
        <v>0</v>
      </c>
      <c r="M18" s="18">
        <v>1</v>
      </c>
      <c r="N18" s="28" t="s">
        <v>112</v>
      </c>
      <c r="O18" s="18">
        <v>0</v>
      </c>
    </row>
    <row r="19" spans="1:15" ht="18.75">
      <c r="A19" s="92" t="s">
        <v>39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</row>
    <row r="20" spans="1:15" ht="18.75">
      <c r="A20" s="93" t="s">
        <v>1</v>
      </c>
      <c r="B20" s="93"/>
      <c r="C20" s="94"/>
      <c r="D20" s="94"/>
      <c r="E20" s="94"/>
      <c r="F20" s="94"/>
      <c r="G20" s="6"/>
      <c r="H20" s="94" t="s">
        <v>2</v>
      </c>
      <c r="I20" s="94"/>
      <c r="J20" s="94"/>
      <c r="K20" s="94"/>
      <c r="L20" s="94"/>
      <c r="M20" s="94"/>
      <c r="N20" s="94"/>
      <c r="O20" s="94"/>
    </row>
    <row r="21" spans="1:15" ht="18.75">
      <c r="A21" s="7" t="s">
        <v>50</v>
      </c>
      <c r="B21" s="7" t="s">
        <v>34</v>
      </c>
      <c r="C21" s="8">
        <v>1</v>
      </c>
      <c r="D21" s="9" t="s">
        <v>4</v>
      </c>
      <c r="E21" s="10">
        <v>0</v>
      </c>
      <c r="F21" s="27" t="s">
        <v>219</v>
      </c>
      <c r="G21" s="11"/>
      <c r="H21" s="12" t="s">
        <v>5</v>
      </c>
      <c r="I21" s="13" t="s">
        <v>6</v>
      </c>
      <c r="J21" s="13" t="s">
        <v>7</v>
      </c>
      <c r="K21" s="13" t="s">
        <v>8</v>
      </c>
      <c r="L21" s="13" t="s">
        <v>9</v>
      </c>
      <c r="M21" s="13" t="s">
        <v>10</v>
      </c>
      <c r="N21" s="14" t="s">
        <v>11</v>
      </c>
      <c r="O21" s="13" t="s">
        <v>12</v>
      </c>
    </row>
    <row r="22" spans="1:15" ht="15.75">
      <c r="A22" s="15" t="s">
        <v>30</v>
      </c>
      <c r="B22" s="16" t="s">
        <v>51</v>
      </c>
      <c r="C22" s="8">
        <v>0</v>
      </c>
      <c r="D22" s="9" t="s">
        <v>4</v>
      </c>
      <c r="E22" s="10">
        <v>2</v>
      </c>
      <c r="F22" s="27" t="s">
        <v>220</v>
      </c>
      <c r="G22" s="11"/>
      <c r="H22" s="17">
        <v>1</v>
      </c>
      <c r="I22" s="18" t="s">
        <v>50</v>
      </c>
      <c r="J22" s="18">
        <v>3</v>
      </c>
      <c r="K22" s="18">
        <v>2</v>
      </c>
      <c r="L22" s="18">
        <v>0</v>
      </c>
      <c r="M22" s="18">
        <v>1</v>
      </c>
      <c r="N22" s="28" t="s">
        <v>221</v>
      </c>
      <c r="O22" s="18">
        <v>4</v>
      </c>
    </row>
    <row r="23" spans="1:15" ht="15.75">
      <c r="A23" s="16"/>
      <c r="B23" s="15"/>
      <c r="C23" s="8"/>
      <c r="D23" s="9" t="s">
        <v>4</v>
      </c>
      <c r="E23" s="10"/>
      <c r="F23" s="9"/>
      <c r="G23" s="11"/>
      <c r="H23" s="17">
        <v>2</v>
      </c>
      <c r="I23" s="18" t="s">
        <v>51</v>
      </c>
      <c r="J23" s="18">
        <v>3</v>
      </c>
      <c r="K23" s="18">
        <v>2</v>
      </c>
      <c r="L23" s="18">
        <v>0</v>
      </c>
      <c r="M23" s="18">
        <v>1</v>
      </c>
      <c r="N23" s="28" t="s">
        <v>105</v>
      </c>
      <c r="O23" s="18">
        <v>4</v>
      </c>
    </row>
    <row r="24" spans="1:15" ht="15.75">
      <c r="A24" s="22"/>
      <c r="B24" s="22"/>
      <c r="C24" s="8"/>
      <c r="D24" s="9" t="s">
        <v>4</v>
      </c>
      <c r="E24" s="10"/>
      <c r="F24" s="9"/>
      <c r="G24" s="11"/>
      <c r="H24" s="17">
        <v>3</v>
      </c>
      <c r="I24" s="18" t="s">
        <v>30</v>
      </c>
      <c r="J24" s="18">
        <v>2</v>
      </c>
      <c r="K24" s="18">
        <v>1</v>
      </c>
      <c r="L24" s="18">
        <v>0</v>
      </c>
      <c r="M24" s="18">
        <v>1</v>
      </c>
      <c r="N24" s="28" t="s">
        <v>192</v>
      </c>
      <c r="O24" s="18">
        <v>2</v>
      </c>
    </row>
    <row r="25" spans="1:15" ht="15.75">
      <c r="A25" s="22"/>
      <c r="B25" s="22"/>
      <c r="C25" s="8"/>
      <c r="D25" s="9" t="s">
        <v>4</v>
      </c>
      <c r="E25" s="10"/>
      <c r="F25" s="9"/>
      <c r="G25" s="11"/>
      <c r="H25" s="17">
        <v>4</v>
      </c>
      <c r="I25" s="20" t="s">
        <v>52</v>
      </c>
      <c r="J25" s="20">
        <v>2</v>
      </c>
      <c r="K25" s="20">
        <v>1</v>
      </c>
      <c r="L25" s="20">
        <v>0</v>
      </c>
      <c r="M25" s="20">
        <v>1</v>
      </c>
      <c r="N25" s="29" t="s">
        <v>198</v>
      </c>
      <c r="O25" s="20">
        <v>2</v>
      </c>
    </row>
    <row r="26" spans="1:15" ht="15.75">
      <c r="A26" s="22"/>
      <c r="B26" s="22"/>
      <c r="C26" s="8"/>
      <c r="D26" s="9" t="s">
        <v>4</v>
      </c>
      <c r="E26" s="10"/>
      <c r="F26" s="9"/>
      <c r="G26" s="11"/>
      <c r="H26" s="17">
        <v>5</v>
      </c>
      <c r="I26" s="24" t="s">
        <v>34</v>
      </c>
      <c r="J26" s="24">
        <v>2</v>
      </c>
      <c r="K26" s="24">
        <v>0</v>
      </c>
      <c r="L26" s="24">
        <v>0</v>
      </c>
      <c r="M26" s="24">
        <v>2</v>
      </c>
      <c r="N26" s="30" t="s">
        <v>109</v>
      </c>
      <c r="O26" s="26">
        <v>0</v>
      </c>
    </row>
    <row r="27" spans="1:15" ht="18.75">
      <c r="A27" s="92" t="s">
        <v>40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</row>
    <row r="28" spans="1:15" ht="18.75">
      <c r="A28" s="93" t="s">
        <v>1</v>
      </c>
      <c r="B28" s="93"/>
      <c r="C28" s="94"/>
      <c r="D28" s="94"/>
      <c r="E28" s="94"/>
      <c r="F28" s="94"/>
      <c r="G28" s="6"/>
      <c r="H28" s="94" t="s">
        <v>2</v>
      </c>
      <c r="I28" s="94"/>
      <c r="J28" s="94"/>
      <c r="K28" s="94"/>
      <c r="L28" s="94"/>
      <c r="M28" s="94"/>
      <c r="N28" s="94"/>
      <c r="O28" s="94"/>
    </row>
    <row r="29" spans="1:15" ht="18.75">
      <c r="A29" s="7" t="s">
        <v>51</v>
      </c>
      <c r="B29" s="7" t="s">
        <v>52</v>
      </c>
      <c r="C29" s="8">
        <v>3</v>
      </c>
      <c r="D29" s="9" t="s">
        <v>4</v>
      </c>
      <c r="E29" s="10">
        <v>1</v>
      </c>
      <c r="F29" s="9" t="s">
        <v>243</v>
      </c>
      <c r="G29" s="11"/>
      <c r="H29" s="12" t="s">
        <v>5</v>
      </c>
      <c r="I29" s="13" t="s">
        <v>6</v>
      </c>
      <c r="J29" s="13" t="s">
        <v>7</v>
      </c>
      <c r="K29" s="13" t="s">
        <v>8</v>
      </c>
      <c r="L29" s="13" t="s">
        <v>9</v>
      </c>
      <c r="M29" s="13" t="s">
        <v>10</v>
      </c>
      <c r="N29" s="14" t="s">
        <v>11</v>
      </c>
      <c r="O29" s="13" t="s">
        <v>12</v>
      </c>
    </row>
    <row r="30" spans="1:15" ht="15.75">
      <c r="A30" s="15" t="s">
        <v>30</v>
      </c>
      <c r="B30" s="16" t="s">
        <v>34</v>
      </c>
      <c r="C30" s="8">
        <v>2</v>
      </c>
      <c r="D30" s="9" t="s">
        <v>4</v>
      </c>
      <c r="E30" s="10">
        <v>2</v>
      </c>
      <c r="F30" s="9" t="s">
        <v>244</v>
      </c>
      <c r="G30" s="11"/>
      <c r="H30" s="31">
        <v>1</v>
      </c>
      <c r="I30" s="31" t="s">
        <v>51</v>
      </c>
      <c r="J30" s="31">
        <v>4</v>
      </c>
      <c r="K30" s="31">
        <v>3</v>
      </c>
      <c r="L30" s="31">
        <v>0</v>
      </c>
      <c r="M30" s="31">
        <v>1</v>
      </c>
      <c r="N30" s="32" t="s">
        <v>245</v>
      </c>
      <c r="O30" s="31">
        <v>6</v>
      </c>
    </row>
    <row r="31" spans="1:15" ht="15.75">
      <c r="A31" s="16"/>
      <c r="B31" s="15"/>
      <c r="C31" s="8"/>
      <c r="D31" s="9" t="s">
        <v>4</v>
      </c>
      <c r="E31" s="10"/>
      <c r="F31" s="9"/>
      <c r="G31" s="11"/>
      <c r="H31" s="17">
        <v>2</v>
      </c>
      <c r="I31" s="18" t="s">
        <v>50</v>
      </c>
      <c r="J31" s="18">
        <v>3</v>
      </c>
      <c r="K31" s="18">
        <v>2</v>
      </c>
      <c r="L31" s="18">
        <v>0</v>
      </c>
      <c r="M31" s="18">
        <v>1</v>
      </c>
      <c r="N31" s="19" t="s">
        <v>221</v>
      </c>
      <c r="O31" s="18">
        <v>4</v>
      </c>
    </row>
    <row r="32" spans="1:15" ht="15.75">
      <c r="A32" s="22"/>
      <c r="B32" s="22"/>
      <c r="C32" s="8"/>
      <c r="D32" s="9" t="s">
        <v>4</v>
      </c>
      <c r="E32" s="10"/>
      <c r="F32" s="9"/>
      <c r="G32" s="11"/>
      <c r="H32" s="17">
        <v>3</v>
      </c>
      <c r="I32" s="18" t="s">
        <v>30</v>
      </c>
      <c r="J32" s="18">
        <v>3</v>
      </c>
      <c r="K32" s="18">
        <v>1</v>
      </c>
      <c r="L32" s="18">
        <v>1</v>
      </c>
      <c r="M32" s="18">
        <v>1</v>
      </c>
      <c r="N32" s="19" t="s">
        <v>196</v>
      </c>
      <c r="O32" s="18">
        <v>3</v>
      </c>
    </row>
    <row r="33" spans="1:15" ht="15.75">
      <c r="A33" s="22"/>
      <c r="B33" s="22"/>
      <c r="C33" s="8"/>
      <c r="D33" s="9" t="s">
        <v>4</v>
      </c>
      <c r="E33" s="10"/>
      <c r="F33" s="9"/>
      <c r="G33" s="11"/>
      <c r="H33" s="17">
        <v>4</v>
      </c>
      <c r="I33" s="20" t="s">
        <v>52</v>
      </c>
      <c r="J33" s="20">
        <v>3</v>
      </c>
      <c r="K33" s="20">
        <v>1</v>
      </c>
      <c r="L33" s="20">
        <v>0</v>
      </c>
      <c r="M33" s="20">
        <v>2</v>
      </c>
      <c r="N33" s="33" t="s">
        <v>85</v>
      </c>
      <c r="O33" s="20">
        <v>2</v>
      </c>
    </row>
    <row r="34" spans="1:15" ht="15.75">
      <c r="A34" s="22"/>
      <c r="B34" s="22"/>
      <c r="C34" s="8"/>
      <c r="D34" s="9" t="s">
        <v>4</v>
      </c>
      <c r="E34" s="10"/>
      <c r="F34" s="9"/>
      <c r="G34" s="11"/>
      <c r="H34" s="17">
        <v>5</v>
      </c>
      <c r="I34" s="24" t="s">
        <v>34</v>
      </c>
      <c r="J34" s="24">
        <v>3</v>
      </c>
      <c r="K34" s="24">
        <v>0</v>
      </c>
      <c r="L34" s="24">
        <v>1</v>
      </c>
      <c r="M34" s="24">
        <v>2</v>
      </c>
      <c r="N34" s="25" t="s">
        <v>246</v>
      </c>
      <c r="O34" s="26">
        <v>1</v>
      </c>
    </row>
    <row r="35" spans="1:15" ht="18.75">
      <c r="A35" s="92" t="s">
        <v>41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</row>
    <row r="36" spans="1:15" ht="18.75">
      <c r="A36" s="93" t="s">
        <v>1</v>
      </c>
      <c r="B36" s="93"/>
      <c r="C36" s="94"/>
      <c r="D36" s="94"/>
      <c r="E36" s="94"/>
      <c r="F36" s="94"/>
      <c r="G36" s="6"/>
      <c r="H36" s="94" t="s">
        <v>2</v>
      </c>
      <c r="I36" s="94"/>
      <c r="J36" s="94"/>
      <c r="K36" s="94"/>
      <c r="L36" s="94"/>
      <c r="M36" s="94"/>
      <c r="N36" s="94"/>
      <c r="O36" s="94"/>
    </row>
    <row r="37" spans="1:15" ht="18.75">
      <c r="A37" s="7" t="s">
        <v>50</v>
      </c>
      <c r="B37" s="7" t="s">
        <v>30</v>
      </c>
      <c r="C37" s="8">
        <v>2</v>
      </c>
      <c r="D37" s="9" t="s">
        <v>4</v>
      </c>
      <c r="E37" s="10">
        <v>3</v>
      </c>
      <c r="F37" s="9" t="s">
        <v>277</v>
      </c>
      <c r="G37" s="11"/>
      <c r="H37" s="12" t="s">
        <v>5</v>
      </c>
      <c r="I37" s="13" t="s">
        <v>6</v>
      </c>
      <c r="J37" s="13" t="s">
        <v>7</v>
      </c>
      <c r="K37" s="13" t="s">
        <v>8</v>
      </c>
      <c r="L37" s="13" t="s">
        <v>9</v>
      </c>
      <c r="M37" s="13" t="s">
        <v>10</v>
      </c>
      <c r="N37" s="14" t="s">
        <v>11</v>
      </c>
      <c r="O37" s="13" t="s">
        <v>12</v>
      </c>
    </row>
    <row r="38" spans="1:15" ht="15.75">
      <c r="A38" s="15" t="s">
        <v>34</v>
      </c>
      <c r="B38" s="16" t="s">
        <v>52</v>
      </c>
      <c r="C38" s="8">
        <v>3</v>
      </c>
      <c r="D38" s="9" t="s">
        <v>4</v>
      </c>
      <c r="E38" s="10">
        <v>2</v>
      </c>
      <c r="F38" s="9" t="s">
        <v>278</v>
      </c>
      <c r="G38" s="11"/>
      <c r="H38" s="31">
        <v>1</v>
      </c>
      <c r="I38" s="31" t="s">
        <v>51</v>
      </c>
      <c r="J38" s="31">
        <v>4</v>
      </c>
      <c r="K38" s="31">
        <v>3</v>
      </c>
      <c r="L38" s="31">
        <v>0</v>
      </c>
      <c r="M38" s="31">
        <v>1</v>
      </c>
      <c r="N38" s="32" t="s">
        <v>245</v>
      </c>
      <c r="O38" s="31">
        <v>6</v>
      </c>
    </row>
    <row r="39" spans="1:15" ht="15.75">
      <c r="A39" s="16"/>
      <c r="B39" s="15"/>
      <c r="C39" s="8"/>
      <c r="D39" s="9" t="s">
        <v>4</v>
      </c>
      <c r="E39" s="10"/>
      <c r="F39" s="9"/>
      <c r="G39" s="11"/>
      <c r="H39" s="31">
        <v>2</v>
      </c>
      <c r="I39" s="31" t="s">
        <v>30</v>
      </c>
      <c r="J39" s="31">
        <v>4</v>
      </c>
      <c r="K39" s="31">
        <v>2</v>
      </c>
      <c r="L39" s="31">
        <v>1</v>
      </c>
      <c r="M39" s="31">
        <v>1</v>
      </c>
      <c r="N39" s="32" t="s">
        <v>280</v>
      </c>
      <c r="O39" s="31">
        <v>5</v>
      </c>
    </row>
    <row r="40" spans="1:15" ht="15.75">
      <c r="A40" s="22"/>
      <c r="B40" s="22"/>
      <c r="C40" s="8"/>
      <c r="D40" s="9" t="s">
        <v>4</v>
      </c>
      <c r="E40" s="10"/>
      <c r="F40" s="9"/>
      <c r="G40" s="11"/>
      <c r="H40" s="17">
        <v>3</v>
      </c>
      <c r="I40" s="18" t="s">
        <v>50</v>
      </c>
      <c r="J40" s="18">
        <v>4</v>
      </c>
      <c r="K40" s="18">
        <v>2</v>
      </c>
      <c r="L40" s="18">
        <v>0</v>
      </c>
      <c r="M40" s="18">
        <v>2</v>
      </c>
      <c r="N40" s="19" t="s">
        <v>279</v>
      </c>
      <c r="O40" s="18">
        <v>4</v>
      </c>
    </row>
    <row r="41" spans="1:15" ht="15.75">
      <c r="A41" s="22"/>
      <c r="B41" s="22"/>
      <c r="C41" s="8"/>
      <c r="D41" s="9" t="s">
        <v>4</v>
      </c>
      <c r="E41" s="10"/>
      <c r="F41" s="9"/>
      <c r="G41" s="11"/>
      <c r="H41" s="17">
        <v>4</v>
      </c>
      <c r="I41" s="18" t="s">
        <v>34</v>
      </c>
      <c r="J41" s="18">
        <v>4</v>
      </c>
      <c r="K41" s="18">
        <v>1</v>
      </c>
      <c r="L41" s="18">
        <v>1</v>
      </c>
      <c r="M41" s="18">
        <v>2</v>
      </c>
      <c r="N41" s="19" t="s">
        <v>226</v>
      </c>
      <c r="O41" s="18">
        <v>3</v>
      </c>
    </row>
    <row r="42" spans="1:15" ht="15.75">
      <c r="A42" s="22"/>
      <c r="B42" s="22"/>
      <c r="C42" s="8"/>
      <c r="D42" s="9" t="s">
        <v>4</v>
      </c>
      <c r="E42" s="10"/>
      <c r="F42" s="9"/>
      <c r="G42" s="11"/>
      <c r="H42" s="17">
        <v>5</v>
      </c>
      <c r="I42" s="34" t="s">
        <v>52</v>
      </c>
      <c r="J42" s="34">
        <v>4</v>
      </c>
      <c r="K42" s="34">
        <v>1</v>
      </c>
      <c r="L42" s="34">
        <v>0</v>
      </c>
      <c r="M42" s="34">
        <v>3</v>
      </c>
      <c r="N42" s="35" t="s">
        <v>281</v>
      </c>
      <c r="O42" s="36">
        <v>2</v>
      </c>
    </row>
    <row r="43" spans="1:15" ht="18.75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</row>
  </sheetData>
  <autoFilter ref="I13:O13">
    <filterColumn colId="0"/>
  </autoFilter>
  <mergeCells count="18">
    <mergeCell ref="A1:O1"/>
    <mergeCell ref="H20:O20"/>
    <mergeCell ref="A2:O2"/>
    <mergeCell ref="A19:O19"/>
    <mergeCell ref="H4:O4"/>
    <mergeCell ref="A12:F12"/>
    <mergeCell ref="A4:F4"/>
    <mergeCell ref="A27:O27"/>
    <mergeCell ref="A20:F20"/>
    <mergeCell ref="A3:O3"/>
    <mergeCell ref="A11:O11"/>
    <mergeCell ref="H12:O12"/>
    <mergeCell ref="A43:O43"/>
    <mergeCell ref="A36:F36"/>
    <mergeCell ref="H28:O28"/>
    <mergeCell ref="A28:F28"/>
    <mergeCell ref="H36:O36"/>
    <mergeCell ref="A35:O3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6"/>
  <sheetViews>
    <sheetView zoomScale="85" workbookViewId="0">
      <selection activeCell="A42" sqref="A42"/>
    </sheetView>
  </sheetViews>
  <sheetFormatPr defaultColWidth="9" defaultRowHeight="15"/>
  <cols>
    <col min="1" max="1" width="29.85546875" customWidth="1"/>
    <col min="2" max="2" width="28.5703125" customWidth="1"/>
    <col min="3" max="3" width="30.28515625" customWidth="1"/>
    <col min="4" max="6" width="31.42578125" customWidth="1"/>
    <col min="7" max="256" width="9.140625" customWidth="1"/>
  </cols>
  <sheetData>
    <row r="1" spans="1:6" ht="18.75">
      <c r="A1" s="108" t="s">
        <v>47</v>
      </c>
      <c r="B1" s="109"/>
      <c r="C1" s="109"/>
      <c r="D1" s="109"/>
      <c r="E1" s="109"/>
      <c r="F1" s="109"/>
    </row>
    <row r="2" spans="1:6" ht="18.75">
      <c r="A2" s="112" t="s">
        <v>97</v>
      </c>
      <c r="B2" s="113"/>
      <c r="C2" s="113"/>
      <c r="D2" s="113"/>
      <c r="E2" s="113"/>
      <c r="F2" s="113"/>
    </row>
    <row r="3" spans="1:6" ht="18.75">
      <c r="A3" s="110" t="s">
        <v>27</v>
      </c>
      <c r="B3" s="111"/>
      <c r="C3" s="111"/>
      <c r="D3" s="111"/>
      <c r="E3" s="111"/>
      <c r="F3" s="111"/>
    </row>
    <row r="4" spans="1:6" ht="15.75">
      <c r="A4" s="101" t="s">
        <v>17</v>
      </c>
      <c r="B4" s="59" t="s">
        <v>98</v>
      </c>
      <c r="C4" s="59" t="s">
        <v>99</v>
      </c>
      <c r="D4" s="60" t="s">
        <v>100</v>
      </c>
      <c r="E4" s="60" t="s">
        <v>101</v>
      </c>
      <c r="F4" s="60" t="s">
        <v>102</v>
      </c>
    </row>
    <row r="5" spans="1:6">
      <c r="A5" s="102"/>
      <c r="B5" s="61">
        <v>211</v>
      </c>
      <c r="C5" s="61">
        <v>212</v>
      </c>
      <c r="D5" s="61">
        <v>11</v>
      </c>
      <c r="E5" s="61">
        <v>211</v>
      </c>
      <c r="F5" s="61">
        <v>11</v>
      </c>
    </row>
    <row r="6" spans="1:6" ht="19.5">
      <c r="A6" s="62" t="s">
        <v>50</v>
      </c>
      <c r="B6" s="63">
        <v>11</v>
      </c>
      <c r="C6" s="63">
        <v>22</v>
      </c>
      <c r="D6" s="63">
        <v>211</v>
      </c>
      <c r="E6" s="63">
        <v>121</v>
      </c>
      <c r="F6" s="63">
        <v>11</v>
      </c>
    </row>
    <row r="7" spans="1:6" ht="19.5">
      <c r="A7" s="62" t="s">
        <v>34</v>
      </c>
      <c r="B7" s="63">
        <v>11</v>
      </c>
      <c r="C7" s="63">
        <v>22</v>
      </c>
      <c r="D7" s="63">
        <v>121</v>
      </c>
      <c r="E7" s="63">
        <v>22</v>
      </c>
      <c r="F7" s="63">
        <v>11</v>
      </c>
    </row>
    <row r="8" spans="1:6" ht="22.5">
      <c r="A8" s="64"/>
      <c r="B8" s="65" t="s">
        <v>136</v>
      </c>
      <c r="C8" s="66" t="s">
        <v>137</v>
      </c>
      <c r="D8" s="78" t="s">
        <v>85</v>
      </c>
      <c r="E8" s="78" t="s">
        <v>105</v>
      </c>
      <c r="F8" s="66" t="s">
        <v>138</v>
      </c>
    </row>
    <row r="9" spans="1:6" ht="22.5">
      <c r="A9" s="67"/>
      <c r="B9" s="68"/>
      <c r="C9" s="69"/>
      <c r="D9" s="69"/>
      <c r="E9" s="69"/>
      <c r="F9" s="69"/>
    </row>
    <row r="10" spans="1:6" ht="15.75">
      <c r="A10" s="101" t="s">
        <v>17</v>
      </c>
      <c r="B10" s="59" t="s">
        <v>98</v>
      </c>
      <c r="C10" s="59" t="s">
        <v>99</v>
      </c>
      <c r="D10" s="60" t="s">
        <v>100</v>
      </c>
      <c r="E10" s="60" t="s">
        <v>101</v>
      </c>
      <c r="F10" s="60" t="s">
        <v>102</v>
      </c>
    </row>
    <row r="11" spans="1:6" ht="15.75" customHeight="1">
      <c r="A11" s="102"/>
      <c r="B11" s="61">
        <v>211</v>
      </c>
      <c r="C11" s="61">
        <v>212</v>
      </c>
      <c r="D11" s="61">
        <v>11</v>
      </c>
      <c r="E11" s="61">
        <v>211</v>
      </c>
      <c r="F11" s="61">
        <v>11</v>
      </c>
    </row>
    <row r="12" spans="1:6" ht="19.5">
      <c r="A12" s="62" t="s">
        <v>30</v>
      </c>
      <c r="B12" s="63">
        <v>11</v>
      </c>
      <c r="C12" s="63">
        <v>22</v>
      </c>
      <c r="D12" s="63">
        <v>211</v>
      </c>
      <c r="E12" s="63">
        <v>22</v>
      </c>
      <c r="F12" s="63">
        <v>11</v>
      </c>
    </row>
    <row r="13" spans="1:6" ht="19.5">
      <c r="A13" s="62" t="s">
        <v>51</v>
      </c>
      <c r="B13" s="63">
        <v>121</v>
      </c>
      <c r="C13" s="63">
        <v>22</v>
      </c>
      <c r="D13" s="63">
        <v>121</v>
      </c>
      <c r="E13" s="63">
        <v>121</v>
      </c>
      <c r="F13" s="63">
        <v>11</v>
      </c>
    </row>
    <row r="14" spans="1:6" ht="22.5">
      <c r="A14" s="64"/>
      <c r="B14" s="77" t="s">
        <v>103</v>
      </c>
      <c r="C14" s="66" t="s">
        <v>139</v>
      </c>
      <c r="D14" s="78" t="s">
        <v>85</v>
      </c>
      <c r="E14" s="78" t="s">
        <v>104</v>
      </c>
      <c r="F14" s="66" t="s">
        <v>140</v>
      </c>
    </row>
    <row r="15" spans="1:6" ht="22.5">
      <c r="A15" s="67"/>
      <c r="B15" s="68"/>
      <c r="C15" s="69"/>
      <c r="D15" s="69"/>
      <c r="E15" s="69"/>
      <c r="F15" s="69"/>
    </row>
    <row r="16" spans="1:6" ht="15.75">
      <c r="A16" s="101" t="s">
        <v>17</v>
      </c>
      <c r="B16" s="59" t="s">
        <v>98</v>
      </c>
      <c r="C16" s="59" t="s">
        <v>99</v>
      </c>
      <c r="D16" s="60" t="s">
        <v>100</v>
      </c>
      <c r="E16" s="60" t="s">
        <v>101</v>
      </c>
      <c r="F16" s="60" t="s">
        <v>102</v>
      </c>
    </row>
    <row r="17" spans="1:6" ht="15.75" customHeight="1">
      <c r="A17" s="102"/>
      <c r="B17" s="61">
        <v>211</v>
      </c>
      <c r="C17" s="61">
        <v>212</v>
      </c>
      <c r="D17" s="61">
        <v>11</v>
      </c>
      <c r="E17" s="61">
        <v>211</v>
      </c>
      <c r="F17" s="61">
        <v>11</v>
      </c>
    </row>
    <row r="18" spans="1:6" ht="19.5">
      <c r="A18" s="62" t="s">
        <v>53</v>
      </c>
      <c r="B18" s="63">
        <v>11</v>
      </c>
      <c r="C18" s="63">
        <v>22</v>
      </c>
      <c r="D18" s="63">
        <v>121</v>
      </c>
      <c r="E18" s="63">
        <v>121</v>
      </c>
      <c r="F18" s="63">
        <v>11</v>
      </c>
    </row>
    <row r="19" spans="1:6" ht="19.5">
      <c r="A19" s="62" t="s">
        <v>32</v>
      </c>
      <c r="B19" s="63">
        <v>11</v>
      </c>
      <c r="C19" s="63">
        <v>22</v>
      </c>
      <c r="D19" s="63">
        <v>22</v>
      </c>
      <c r="E19" s="63">
        <v>22</v>
      </c>
      <c r="F19" s="63">
        <v>11</v>
      </c>
    </row>
    <row r="20" spans="1:6" ht="22.5">
      <c r="A20" s="64"/>
      <c r="B20" s="65" t="s">
        <v>141</v>
      </c>
      <c r="C20" s="66" t="s">
        <v>142</v>
      </c>
      <c r="D20" s="78" t="s">
        <v>105</v>
      </c>
      <c r="E20" s="78" t="s">
        <v>105</v>
      </c>
      <c r="F20" s="66" t="s">
        <v>143</v>
      </c>
    </row>
    <row r="21" spans="1:6" ht="22.5">
      <c r="A21" s="67"/>
      <c r="B21" s="68"/>
      <c r="C21" s="69"/>
      <c r="D21" s="69"/>
      <c r="E21" s="69"/>
      <c r="F21" s="69"/>
    </row>
    <row r="22" spans="1:6" ht="15.75">
      <c r="A22" s="101" t="s">
        <v>17</v>
      </c>
      <c r="B22" s="59" t="s">
        <v>98</v>
      </c>
      <c r="C22" s="59" t="s">
        <v>99</v>
      </c>
      <c r="D22" s="60" t="s">
        <v>100</v>
      </c>
      <c r="E22" s="60" t="s">
        <v>101</v>
      </c>
      <c r="F22" s="60" t="s">
        <v>102</v>
      </c>
    </row>
    <row r="23" spans="1:6" ht="15.75" customHeight="1">
      <c r="A23" s="102"/>
      <c r="B23" s="61">
        <v>211</v>
      </c>
      <c r="C23" s="61">
        <v>212</v>
      </c>
      <c r="D23" s="61">
        <v>11</v>
      </c>
      <c r="E23" s="61">
        <v>211</v>
      </c>
      <c r="F23" s="61">
        <v>11</v>
      </c>
    </row>
    <row r="24" spans="1:6" ht="19.5">
      <c r="A24" s="62" t="s">
        <v>13</v>
      </c>
      <c r="B24" s="63">
        <v>11</v>
      </c>
      <c r="C24" s="63">
        <v>22</v>
      </c>
      <c r="D24" s="63">
        <v>11</v>
      </c>
      <c r="E24" s="63">
        <v>11</v>
      </c>
      <c r="F24" s="63">
        <v>11</v>
      </c>
    </row>
    <row r="25" spans="1:6" ht="19.5">
      <c r="A25" s="62" t="s">
        <v>33</v>
      </c>
      <c r="B25" s="63">
        <v>11</v>
      </c>
      <c r="C25" s="63">
        <v>22</v>
      </c>
      <c r="D25" s="63">
        <v>212</v>
      </c>
      <c r="E25" s="63">
        <v>22</v>
      </c>
      <c r="F25" s="63">
        <v>11</v>
      </c>
    </row>
    <row r="26" spans="1:6" ht="22.5">
      <c r="A26" s="64"/>
      <c r="B26" s="65" t="s">
        <v>144</v>
      </c>
      <c r="C26" s="66" t="s">
        <v>145</v>
      </c>
      <c r="D26" s="78" t="s">
        <v>105</v>
      </c>
      <c r="E26" s="78" t="s">
        <v>105</v>
      </c>
      <c r="F26" s="66" t="s">
        <v>146</v>
      </c>
    </row>
    <row r="27" spans="1:6" ht="22.5">
      <c r="A27" s="67"/>
      <c r="B27" s="68"/>
      <c r="C27" s="69"/>
      <c r="D27" s="69"/>
      <c r="E27" s="69"/>
      <c r="F27" s="69"/>
    </row>
    <row r="28" spans="1:6" ht="15.75">
      <c r="A28" s="101" t="s">
        <v>17</v>
      </c>
      <c r="B28" s="59" t="s">
        <v>98</v>
      </c>
      <c r="C28" s="59" t="s">
        <v>99</v>
      </c>
      <c r="D28" s="60" t="s">
        <v>100</v>
      </c>
      <c r="E28" s="60" t="s">
        <v>101</v>
      </c>
      <c r="F28" s="60" t="s">
        <v>102</v>
      </c>
    </row>
    <row r="29" spans="1:6">
      <c r="A29" s="102"/>
      <c r="B29" s="61">
        <v>211</v>
      </c>
      <c r="C29" s="61">
        <v>212</v>
      </c>
      <c r="D29" s="61">
        <v>11</v>
      </c>
      <c r="E29" s="61">
        <v>211</v>
      </c>
      <c r="F29" s="61">
        <v>11</v>
      </c>
    </row>
    <row r="30" spans="1:6" ht="19.5">
      <c r="A30" s="62" t="s">
        <v>54</v>
      </c>
      <c r="B30" s="63">
        <v>121</v>
      </c>
      <c r="C30" s="63">
        <v>122</v>
      </c>
      <c r="D30" s="63">
        <v>22</v>
      </c>
      <c r="E30" s="63">
        <v>22</v>
      </c>
      <c r="F30" s="63">
        <v>121</v>
      </c>
    </row>
    <row r="31" spans="1:6" ht="19.5">
      <c r="A31" s="62" t="s">
        <v>57</v>
      </c>
      <c r="B31" s="63">
        <v>11</v>
      </c>
      <c r="C31" s="63">
        <v>22</v>
      </c>
      <c r="D31" s="63">
        <v>11</v>
      </c>
      <c r="E31" s="63">
        <v>11</v>
      </c>
      <c r="F31" s="63">
        <v>11</v>
      </c>
    </row>
    <row r="32" spans="1:6" ht="22.5">
      <c r="A32" s="64"/>
      <c r="B32" s="77" t="s">
        <v>106</v>
      </c>
      <c r="C32" s="78" t="s">
        <v>106</v>
      </c>
      <c r="D32" s="78" t="s">
        <v>104</v>
      </c>
      <c r="E32" s="78" t="s">
        <v>104</v>
      </c>
      <c r="F32" s="78" t="s">
        <v>103</v>
      </c>
    </row>
    <row r="33" spans="1:6" ht="22.5">
      <c r="A33" s="67"/>
      <c r="B33" s="68"/>
      <c r="C33" s="69"/>
      <c r="D33" s="69"/>
      <c r="E33" s="69"/>
      <c r="F33" s="69"/>
    </row>
    <row r="34" spans="1:6" ht="15.75">
      <c r="A34" s="101" t="s">
        <v>17</v>
      </c>
      <c r="B34" s="59" t="s">
        <v>98</v>
      </c>
      <c r="C34" s="59" t="s">
        <v>99</v>
      </c>
      <c r="D34" s="60" t="s">
        <v>100</v>
      </c>
      <c r="E34" s="60" t="s">
        <v>101</v>
      </c>
      <c r="F34" s="60" t="s">
        <v>102</v>
      </c>
    </row>
    <row r="35" spans="1:6">
      <c r="A35" s="102"/>
      <c r="B35" s="61">
        <v>211</v>
      </c>
      <c r="C35" s="61">
        <v>212</v>
      </c>
      <c r="D35" s="61">
        <v>11</v>
      </c>
      <c r="E35" s="61">
        <v>211</v>
      </c>
      <c r="F35" s="61">
        <v>11</v>
      </c>
    </row>
    <row r="36" spans="1:6" ht="19.5">
      <c r="A36" s="62" t="s">
        <v>56</v>
      </c>
      <c r="B36" s="63">
        <v>121</v>
      </c>
      <c r="C36" s="63">
        <v>22</v>
      </c>
      <c r="D36" s="63">
        <v>22</v>
      </c>
      <c r="E36" s="63">
        <v>11</v>
      </c>
      <c r="F36" s="63">
        <v>11</v>
      </c>
    </row>
    <row r="37" spans="1:6" ht="19.5">
      <c r="A37" s="62" t="s">
        <v>55</v>
      </c>
      <c r="B37" s="63">
        <v>121</v>
      </c>
      <c r="C37" s="63">
        <v>22</v>
      </c>
      <c r="D37" s="63">
        <v>121</v>
      </c>
      <c r="E37" s="63">
        <v>212</v>
      </c>
      <c r="F37" s="63">
        <v>11</v>
      </c>
    </row>
    <row r="38" spans="1:6" ht="22.5">
      <c r="A38" s="64"/>
      <c r="B38" s="65" t="s">
        <v>147</v>
      </c>
      <c r="C38" s="66" t="s">
        <v>148</v>
      </c>
      <c r="D38" s="78" t="s">
        <v>104</v>
      </c>
      <c r="E38" s="78" t="s">
        <v>105</v>
      </c>
      <c r="F38" s="66" t="s">
        <v>149</v>
      </c>
    </row>
    <row r="39" spans="1:6" ht="22.5">
      <c r="A39" s="67"/>
      <c r="B39" s="68"/>
      <c r="C39" s="69"/>
      <c r="D39" s="69"/>
      <c r="E39" s="69"/>
      <c r="F39" s="69"/>
    </row>
    <row r="40" spans="1:6" ht="15.75">
      <c r="A40" s="101" t="s">
        <v>17</v>
      </c>
      <c r="B40" s="59" t="s">
        <v>98</v>
      </c>
      <c r="C40" s="59" t="s">
        <v>99</v>
      </c>
      <c r="D40" s="60" t="s">
        <v>100</v>
      </c>
      <c r="E40" s="60" t="s">
        <v>101</v>
      </c>
      <c r="F40" s="60" t="s">
        <v>102</v>
      </c>
    </row>
    <row r="41" spans="1:6">
      <c r="A41" s="102"/>
      <c r="B41" s="61">
        <v>211</v>
      </c>
      <c r="C41" s="61">
        <v>212</v>
      </c>
      <c r="D41" s="61">
        <v>11</v>
      </c>
      <c r="E41" s="61">
        <v>211</v>
      </c>
      <c r="F41" s="61">
        <v>11</v>
      </c>
    </row>
    <row r="42" spans="1:6" ht="19.5">
      <c r="A42" s="62" t="s">
        <v>58</v>
      </c>
      <c r="B42" s="63">
        <v>11</v>
      </c>
      <c r="C42" s="63">
        <v>22</v>
      </c>
      <c r="D42" s="63">
        <v>11</v>
      </c>
      <c r="E42" s="63">
        <v>11</v>
      </c>
      <c r="F42" s="63">
        <v>11</v>
      </c>
    </row>
    <row r="43" spans="1:6" ht="19.5">
      <c r="A43" s="62" t="s">
        <v>60</v>
      </c>
      <c r="B43" s="63">
        <v>11</v>
      </c>
      <c r="C43" s="63">
        <v>22</v>
      </c>
      <c r="D43" s="63">
        <v>11</v>
      </c>
      <c r="E43" s="63">
        <v>121</v>
      </c>
      <c r="F43" s="63">
        <v>11</v>
      </c>
    </row>
    <row r="44" spans="1:6" ht="22.5">
      <c r="A44" s="64"/>
      <c r="B44" s="65" t="s">
        <v>150</v>
      </c>
      <c r="C44" s="66" t="s">
        <v>151</v>
      </c>
      <c r="D44" s="66" t="s">
        <v>152</v>
      </c>
      <c r="E44" s="78" t="s">
        <v>103</v>
      </c>
      <c r="F44" s="66" t="s">
        <v>153</v>
      </c>
    </row>
    <row r="45" spans="1:6" ht="22.5">
      <c r="A45" s="67"/>
      <c r="B45" s="68"/>
      <c r="C45" s="69"/>
      <c r="D45" s="69"/>
      <c r="E45" s="69"/>
      <c r="F45" s="69"/>
    </row>
    <row r="46" spans="1:6" ht="15.75">
      <c r="A46" s="101" t="s">
        <v>17</v>
      </c>
      <c r="B46" s="59" t="s">
        <v>98</v>
      </c>
      <c r="C46" s="59" t="s">
        <v>99</v>
      </c>
      <c r="D46" s="60" t="s">
        <v>100</v>
      </c>
      <c r="E46" s="60" t="s">
        <v>101</v>
      </c>
      <c r="F46" s="60" t="s">
        <v>102</v>
      </c>
    </row>
    <row r="47" spans="1:6">
      <c r="A47" s="102"/>
      <c r="B47" s="61">
        <v>211</v>
      </c>
      <c r="C47" s="61">
        <v>212</v>
      </c>
      <c r="D47" s="61">
        <v>11</v>
      </c>
      <c r="E47" s="61">
        <v>211</v>
      </c>
      <c r="F47" s="61">
        <v>11</v>
      </c>
    </row>
    <row r="48" spans="1:6" ht="19.5">
      <c r="A48" s="62" t="s">
        <v>24</v>
      </c>
      <c r="B48" s="63">
        <v>11</v>
      </c>
      <c r="C48" s="63">
        <v>22</v>
      </c>
      <c r="D48" s="63">
        <v>22</v>
      </c>
      <c r="E48" s="63">
        <v>11</v>
      </c>
      <c r="F48" s="63">
        <v>11</v>
      </c>
    </row>
    <row r="49" spans="1:6" ht="19.5">
      <c r="A49" s="62" t="s">
        <v>59</v>
      </c>
      <c r="B49" s="63">
        <v>122</v>
      </c>
      <c r="C49" s="63">
        <v>22</v>
      </c>
      <c r="D49" s="63">
        <v>11</v>
      </c>
      <c r="E49" s="63">
        <v>212</v>
      </c>
      <c r="F49" s="63">
        <v>11</v>
      </c>
    </row>
    <row r="50" spans="1:6" ht="22.5">
      <c r="A50" s="64"/>
      <c r="B50" s="77" t="s">
        <v>105</v>
      </c>
      <c r="C50" s="66" t="s">
        <v>154</v>
      </c>
      <c r="D50" s="78" t="s">
        <v>104</v>
      </c>
      <c r="E50" s="78" t="s">
        <v>105</v>
      </c>
      <c r="F50" s="66" t="s">
        <v>155</v>
      </c>
    </row>
    <row r="51" spans="1:6" ht="22.5">
      <c r="A51" s="67"/>
      <c r="B51" s="68"/>
      <c r="C51" s="69"/>
      <c r="D51" s="69"/>
      <c r="E51" s="69"/>
      <c r="F51" s="69"/>
    </row>
    <row r="52" spans="1:6" ht="18.75">
      <c r="A52" s="106" t="s">
        <v>35</v>
      </c>
      <c r="B52" s="107"/>
      <c r="C52" s="107"/>
      <c r="D52" s="107"/>
      <c r="E52" s="107"/>
      <c r="F52" s="107"/>
    </row>
    <row r="53" spans="1:6" ht="15.75">
      <c r="A53" s="101" t="s">
        <v>17</v>
      </c>
      <c r="B53" s="72" t="s">
        <v>98</v>
      </c>
      <c r="C53" s="72" t="s">
        <v>99</v>
      </c>
      <c r="D53" s="73" t="s">
        <v>100</v>
      </c>
      <c r="E53" s="73" t="s">
        <v>101</v>
      </c>
      <c r="F53" s="73" t="s">
        <v>102</v>
      </c>
    </row>
    <row r="54" spans="1:6">
      <c r="A54" s="102"/>
      <c r="B54" s="74">
        <v>211</v>
      </c>
      <c r="C54" s="74">
        <v>212</v>
      </c>
      <c r="D54" s="74">
        <v>11</v>
      </c>
      <c r="E54" s="74">
        <v>211</v>
      </c>
      <c r="F54" s="74">
        <v>11</v>
      </c>
    </row>
    <row r="55" spans="1:6" ht="19.5">
      <c r="A55" s="62" t="s">
        <v>57</v>
      </c>
      <c r="B55" s="75">
        <v>11</v>
      </c>
      <c r="C55" s="75">
        <v>22</v>
      </c>
      <c r="D55" s="75">
        <v>11</v>
      </c>
      <c r="E55" s="75">
        <v>11</v>
      </c>
      <c r="F55" s="75">
        <v>11</v>
      </c>
    </row>
    <row r="56" spans="1:6" ht="22.5">
      <c r="A56" s="64"/>
      <c r="B56" s="71">
        <v>15</v>
      </c>
      <c r="C56" s="71">
        <v>15</v>
      </c>
      <c r="D56" s="71">
        <v>40</v>
      </c>
      <c r="E56" s="71">
        <v>15</v>
      </c>
      <c r="F56" s="71">
        <v>40</v>
      </c>
    </row>
    <row r="57" spans="1:6" ht="15.75">
      <c r="A57" s="101" t="s">
        <v>17</v>
      </c>
      <c r="B57" s="72" t="s">
        <v>98</v>
      </c>
      <c r="C57" s="72" t="s">
        <v>99</v>
      </c>
      <c r="D57" s="73" t="s">
        <v>100</v>
      </c>
      <c r="E57" s="73" t="s">
        <v>101</v>
      </c>
      <c r="F57" s="73" t="s">
        <v>102</v>
      </c>
    </row>
    <row r="58" spans="1:6">
      <c r="A58" s="102"/>
      <c r="B58" s="74">
        <v>211</v>
      </c>
      <c r="C58" s="74">
        <v>212</v>
      </c>
      <c r="D58" s="74">
        <v>11</v>
      </c>
      <c r="E58" s="74">
        <v>211</v>
      </c>
      <c r="F58" s="74">
        <v>11</v>
      </c>
    </row>
    <row r="59" spans="1:6" ht="19.5">
      <c r="A59" s="62" t="s">
        <v>71</v>
      </c>
      <c r="B59" s="75">
        <v>121</v>
      </c>
      <c r="C59" s="75">
        <v>122</v>
      </c>
      <c r="D59" s="75">
        <v>22</v>
      </c>
      <c r="E59" s="75">
        <v>22</v>
      </c>
      <c r="F59" s="75">
        <v>121</v>
      </c>
    </row>
    <row r="60" spans="1:6" ht="22.5">
      <c r="A60" s="64"/>
      <c r="B60" s="71">
        <v>30</v>
      </c>
      <c r="C60" s="71">
        <v>30</v>
      </c>
      <c r="D60" s="71">
        <v>0</v>
      </c>
      <c r="E60" s="71">
        <v>0</v>
      </c>
      <c r="F60" s="71">
        <v>15</v>
      </c>
    </row>
    <row r="61" spans="1:6" ht="15.75">
      <c r="A61" s="101" t="s">
        <v>17</v>
      </c>
      <c r="B61" s="72" t="s">
        <v>98</v>
      </c>
      <c r="C61" s="72" t="s">
        <v>99</v>
      </c>
      <c r="D61" s="73" t="s">
        <v>100</v>
      </c>
      <c r="E61" s="73" t="s">
        <v>101</v>
      </c>
      <c r="F61" s="73" t="s">
        <v>102</v>
      </c>
    </row>
    <row r="62" spans="1:6">
      <c r="A62" s="102"/>
      <c r="B62" s="74">
        <v>211</v>
      </c>
      <c r="C62" s="74">
        <v>212</v>
      </c>
      <c r="D62" s="74">
        <v>11</v>
      </c>
      <c r="E62" s="74">
        <v>211</v>
      </c>
      <c r="F62" s="74">
        <v>11</v>
      </c>
    </row>
    <row r="63" spans="1:6" ht="19.5">
      <c r="A63" s="62" t="s">
        <v>33</v>
      </c>
      <c r="B63" s="75">
        <v>11</v>
      </c>
      <c r="C63" s="75">
        <v>22</v>
      </c>
      <c r="D63" s="75">
        <v>212</v>
      </c>
      <c r="E63" s="75">
        <v>22</v>
      </c>
      <c r="F63" s="75">
        <v>11</v>
      </c>
    </row>
    <row r="64" spans="1:6" ht="22.5">
      <c r="A64" s="64"/>
      <c r="B64" s="71">
        <v>15</v>
      </c>
      <c r="C64" s="71">
        <v>15</v>
      </c>
      <c r="D64" s="71">
        <v>0</v>
      </c>
      <c r="E64" s="71">
        <v>0</v>
      </c>
      <c r="F64" s="71">
        <v>40</v>
      </c>
    </row>
    <row r="65" spans="1:6" ht="15.75">
      <c r="A65" s="101" t="s">
        <v>17</v>
      </c>
      <c r="B65" s="72" t="s">
        <v>98</v>
      </c>
      <c r="C65" s="72" t="s">
        <v>99</v>
      </c>
      <c r="D65" s="73" t="s">
        <v>100</v>
      </c>
      <c r="E65" s="73" t="s">
        <v>101</v>
      </c>
      <c r="F65" s="73" t="s">
        <v>102</v>
      </c>
    </row>
    <row r="66" spans="1:6">
      <c r="A66" s="102"/>
      <c r="B66" s="74">
        <v>211</v>
      </c>
      <c r="C66" s="74">
        <v>212</v>
      </c>
      <c r="D66" s="74">
        <v>11</v>
      </c>
      <c r="E66" s="74">
        <v>211</v>
      </c>
      <c r="F66" s="74">
        <v>11</v>
      </c>
    </row>
    <row r="67" spans="1:6" ht="19.5">
      <c r="A67" s="62" t="s">
        <v>51</v>
      </c>
      <c r="B67" s="75">
        <v>121</v>
      </c>
      <c r="C67" s="75">
        <v>22</v>
      </c>
      <c r="D67" s="75">
        <v>121</v>
      </c>
      <c r="E67" s="75">
        <v>121</v>
      </c>
      <c r="F67" s="75">
        <v>11</v>
      </c>
    </row>
    <row r="68" spans="1:6" ht="22.5">
      <c r="A68" s="64"/>
      <c r="B68" s="71">
        <v>30</v>
      </c>
      <c r="C68" s="71">
        <v>15</v>
      </c>
      <c r="D68" s="71">
        <v>15</v>
      </c>
      <c r="E68" s="71">
        <v>30</v>
      </c>
      <c r="F68" s="71">
        <v>40</v>
      </c>
    </row>
    <row r="69" spans="1:6" ht="15.75">
      <c r="A69" s="101" t="s">
        <v>17</v>
      </c>
      <c r="B69" s="72" t="s">
        <v>98</v>
      </c>
      <c r="C69" s="72" t="s">
        <v>99</v>
      </c>
      <c r="D69" s="73" t="s">
        <v>100</v>
      </c>
      <c r="E69" s="73" t="s">
        <v>101</v>
      </c>
      <c r="F69" s="73" t="s">
        <v>102</v>
      </c>
    </row>
    <row r="70" spans="1:6">
      <c r="A70" s="102"/>
      <c r="B70" s="74">
        <v>211</v>
      </c>
      <c r="C70" s="74">
        <v>212</v>
      </c>
      <c r="D70" s="74">
        <v>11</v>
      </c>
      <c r="E70" s="74">
        <v>211</v>
      </c>
      <c r="F70" s="74">
        <v>11</v>
      </c>
    </row>
    <row r="71" spans="1:6" ht="19.5">
      <c r="A71" s="62" t="s">
        <v>13</v>
      </c>
      <c r="B71" s="75">
        <v>11</v>
      </c>
      <c r="C71" s="75">
        <v>22</v>
      </c>
      <c r="D71" s="75">
        <v>11</v>
      </c>
      <c r="E71" s="75">
        <v>11</v>
      </c>
      <c r="F71" s="75">
        <v>11</v>
      </c>
    </row>
    <row r="72" spans="1:6" ht="22.5">
      <c r="A72" s="64"/>
      <c r="B72" s="71">
        <v>15</v>
      </c>
      <c r="C72" s="71">
        <v>15</v>
      </c>
      <c r="D72" s="71">
        <v>40</v>
      </c>
      <c r="E72" s="71">
        <v>15</v>
      </c>
      <c r="F72" s="71">
        <v>40</v>
      </c>
    </row>
    <row r="73" spans="1:6" ht="15.75">
      <c r="A73" s="101" t="s">
        <v>17</v>
      </c>
      <c r="B73" s="72" t="s">
        <v>98</v>
      </c>
      <c r="C73" s="72" t="s">
        <v>99</v>
      </c>
      <c r="D73" s="73" t="s">
        <v>100</v>
      </c>
      <c r="E73" s="73" t="s">
        <v>101</v>
      </c>
      <c r="F73" s="73" t="s">
        <v>102</v>
      </c>
    </row>
    <row r="74" spans="1:6">
      <c r="A74" s="102"/>
      <c r="B74" s="74">
        <v>211</v>
      </c>
      <c r="C74" s="74">
        <v>212</v>
      </c>
      <c r="D74" s="74">
        <v>11</v>
      </c>
      <c r="E74" s="74">
        <v>211</v>
      </c>
      <c r="F74" s="74">
        <v>11</v>
      </c>
    </row>
    <row r="75" spans="1:6" ht="19.5">
      <c r="A75" s="62" t="s">
        <v>3</v>
      </c>
      <c r="B75" s="75">
        <v>11</v>
      </c>
      <c r="C75" s="75">
        <v>22</v>
      </c>
      <c r="D75" s="75">
        <v>11</v>
      </c>
      <c r="E75" s="75">
        <v>22</v>
      </c>
      <c r="F75" s="75">
        <v>11</v>
      </c>
    </row>
    <row r="76" spans="1:6" ht="22.5">
      <c r="A76" s="64"/>
      <c r="B76" s="71">
        <v>15</v>
      </c>
      <c r="C76" s="71">
        <v>15</v>
      </c>
      <c r="D76" s="71">
        <v>40</v>
      </c>
      <c r="E76" s="71">
        <v>0</v>
      </c>
      <c r="F76" s="71">
        <v>40</v>
      </c>
    </row>
    <row r="77" spans="1:6" ht="15.75">
      <c r="A77" s="101" t="s">
        <v>17</v>
      </c>
      <c r="B77" s="72" t="s">
        <v>98</v>
      </c>
      <c r="C77" s="72" t="s">
        <v>99</v>
      </c>
      <c r="D77" s="73" t="s">
        <v>100</v>
      </c>
      <c r="E77" s="73" t="s">
        <v>101</v>
      </c>
      <c r="F77" s="73" t="s">
        <v>102</v>
      </c>
    </row>
    <row r="78" spans="1:6">
      <c r="A78" s="102"/>
      <c r="B78" s="74">
        <v>211</v>
      </c>
      <c r="C78" s="74">
        <v>212</v>
      </c>
      <c r="D78" s="74">
        <v>11</v>
      </c>
      <c r="E78" s="74">
        <v>211</v>
      </c>
      <c r="F78" s="74">
        <v>11</v>
      </c>
    </row>
    <row r="79" spans="1:6" ht="19.5">
      <c r="A79" s="62" t="s">
        <v>32</v>
      </c>
      <c r="B79" s="75">
        <v>11</v>
      </c>
      <c r="C79" s="75">
        <v>22</v>
      </c>
      <c r="D79" s="75">
        <v>22</v>
      </c>
      <c r="E79" s="75">
        <v>22</v>
      </c>
      <c r="F79" s="75">
        <v>11</v>
      </c>
    </row>
    <row r="80" spans="1:6" ht="22.5">
      <c r="A80" s="64"/>
      <c r="B80" s="71">
        <v>15</v>
      </c>
      <c r="C80" s="71">
        <v>15</v>
      </c>
      <c r="D80" s="71">
        <v>0</v>
      </c>
      <c r="E80" s="71">
        <v>0</v>
      </c>
      <c r="F80" s="71">
        <v>40</v>
      </c>
    </row>
    <row r="81" spans="1:6" ht="15.75">
      <c r="A81" s="101" t="s">
        <v>17</v>
      </c>
      <c r="B81" s="72" t="s">
        <v>98</v>
      </c>
      <c r="C81" s="72" t="s">
        <v>99</v>
      </c>
      <c r="D81" s="73" t="s">
        <v>100</v>
      </c>
      <c r="E81" s="73" t="s">
        <v>101</v>
      </c>
      <c r="F81" s="73" t="s">
        <v>102</v>
      </c>
    </row>
    <row r="82" spans="1:6">
      <c r="A82" s="102"/>
      <c r="B82" s="74">
        <v>211</v>
      </c>
      <c r="C82" s="74">
        <v>212</v>
      </c>
      <c r="D82" s="74">
        <v>11</v>
      </c>
      <c r="E82" s="74">
        <v>211</v>
      </c>
      <c r="F82" s="74">
        <v>11</v>
      </c>
    </row>
    <row r="83" spans="1:6" ht="19.5">
      <c r="A83" s="62" t="s">
        <v>26</v>
      </c>
      <c r="B83" s="75">
        <v>11</v>
      </c>
      <c r="C83" s="75">
        <v>22</v>
      </c>
      <c r="D83" s="75">
        <v>11</v>
      </c>
      <c r="E83" s="75">
        <v>11</v>
      </c>
      <c r="F83" s="75">
        <v>11</v>
      </c>
    </row>
    <row r="84" spans="1:6" ht="22.5">
      <c r="A84" s="64"/>
      <c r="B84" s="71">
        <v>15</v>
      </c>
      <c r="C84" s="71">
        <v>15</v>
      </c>
      <c r="D84" s="71">
        <v>40</v>
      </c>
      <c r="E84" s="71">
        <v>15</v>
      </c>
      <c r="F84" s="71">
        <v>40</v>
      </c>
    </row>
    <row r="85" spans="1:6" ht="15.75">
      <c r="A85" s="101" t="s">
        <v>17</v>
      </c>
      <c r="B85" s="72" t="s">
        <v>98</v>
      </c>
      <c r="C85" s="72" t="s">
        <v>99</v>
      </c>
      <c r="D85" s="73" t="s">
        <v>100</v>
      </c>
      <c r="E85" s="73" t="s">
        <v>101</v>
      </c>
      <c r="F85" s="73" t="s">
        <v>102</v>
      </c>
    </row>
    <row r="86" spans="1:6">
      <c r="A86" s="102"/>
      <c r="B86" s="74">
        <v>211</v>
      </c>
      <c r="C86" s="74">
        <v>212</v>
      </c>
      <c r="D86" s="74">
        <v>11</v>
      </c>
      <c r="E86" s="74">
        <v>211</v>
      </c>
      <c r="F86" s="74">
        <v>11</v>
      </c>
    </row>
    <row r="87" spans="1:6" ht="19.5">
      <c r="A87" s="62" t="s">
        <v>30</v>
      </c>
      <c r="B87" s="75">
        <v>11</v>
      </c>
      <c r="C87" s="75">
        <v>22</v>
      </c>
      <c r="D87" s="75">
        <v>211</v>
      </c>
      <c r="E87" s="75">
        <v>22</v>
      </c>
      <c r="F87" s="75">
        <v>11</v>
      </c>
    </row>
    <row r="88" spans="1:6" ht="22.5">
      <c r="A88" s="64"/>
      <c r="B88" s="71">
        <v>15</v>
      </c>
      <c r="C88" s="71">
        <v>15</v>
      </c>
      <c r="D88" s="71">
        <v>15</v>
      </c>
      <c r="E88" s="71">
        <v>0</v>
      </c>
      <c r="F88" s="71">
        <v>40</v>
      </c>
    </row>
    <row r="89" spans="1:6" ht="15.75">
      <c r="A89" s="101" t="s">
        <v>17</v>
      </c>
      <c r="B89" s="72" t="s">
        <v>98</v>
      </c>
      <c r="C89" s="72" t="s">
        <v>99</v>
      </c>
      <c r="D89" s="73" t="s">
        <v>100</v>
      </c>
      <c r="E89" s="73" t="s">
        <v>101</v>
      </c>
      <c r="F89" s="73" t="s">
        <v>102</v>
      </c>
    </row>
    <row r="90" spans="1:6">
      <c r="A90" s="102"/>
      <c r="B90" s="74">
        <v>211</v>
      </c>
      <c r="C90" s="74">
        <v>212</v>
      </c>
      <c r="D90" s="74">
        <v>11</v>
      </c>
      <c r="E90" s="74">
        <v>211</v>
      </c>
      <c r="F90" s="74">
        <v>11</v>
      </c>
    </row>
    <row r="91" spans="1:6" ht="19.5">
      <c r="A91" s="62" t="s">
        <v>25</v>
      </c>
      <c r="B91" s="75">
        <v>11</v>
      </c>
      <c r="C91" s="75">
        <v>22</v>
      </c>
      <c r="D91" s="75">
        <v>122</v>
      </c>
      <c r="E91" s="75">
        <v>11</v>
      </c>
      <c r="F91" s="75">
        <v>11</v>
      </c>
    </row>
    <row r="92" spans="1:6" ht="22.5">
      <c r="A92" s="64"/>
      <c r="B92" s="71">
        <v>15</v>
      </c>
      <c r="C92" s="71">
        <v>15</v>
      </c>
      <c r="D92" s="71">
        <v>0</v>
      </c>
      <c r="E92" s="71">
        <v>15</v>
      </c>
      <c r="F92" s="71">
        <v>40</v>
      </c>
    </row>
    <row r="93" spans="1:6" ht="15.75">
      <c r="A93" s="101" t="s">
        <v>17</v>
      </c>
      <c r="B93" s="72" t="s">
        <v>98</v>
      </c>
      <c r="C93" s="72" t="s">
        <v>99</v>
      </c>
      <c r="D93" s="73" t="s">
        <v>100</v>
      </c>
      <c r="E93" s="73" t="s">
        <v>101</v>
      </c>
      <c r="F93" s="73" t="s">
        <v>102</v>
      </c>
    </row>
    <row r="94" spans="1:6">
      <c r="A94" s="102"/>
      <c r="B94" s="74">
        <v>211</v>
      </c>
      <c r="C94" s="74">
        <v>212</v>
      </c>
      <c r="D94" s="74">
        <v>11</v>
      </c>
      <c r="E94" s="74">
        <v>211</v>
      </c>
      <c r="F94" s="74">
        <v>11</v>
      </c>
    </row>
    <row r="95" spans="1:6" ht="19.5">
      <c r="A95" s="62" t="s">
        <v>34</v>
      </c>
      <c r="B95" s="75">
        <v>11</v>
      </c>
      <c r="C95" s="75">
        <v>22</v>
      </c>
      <c r="D95" s="75">
        <v>121</v>
      </c>
      <c r="E95" s="75">
        <v>22</v>
      </c>
      <c r="F95" s="75">
        <v>11</v>
      </c>
    </row>
    <row r="96" spans="1:6" ht="22.5">
      <c r="A96" s="64"/>
      <c r="B96" s="71">
        <v>15</v>
      </c>
      <c r="C96" s="71">
        <v>15</v>
      </c>
      <c r="D96" s="71">
        <v>15</v>
      </c>
      <c r="E96" s="71">
        <v>0</v>
      </c>
      <c r="F96" s="71">
        <v>40</v>
      </c>
    </row>
    <row r="97" spans="1:6" ht="15.75">
      <c r="A97" s="101" t="s">
        <v>17</v>
      </c>
      <c r="B97" s="72" t="s">
        <v>98</v>
      </c>
      <c r="C97" s="72" t="s">
        <v>99</v>
      </c>
      <c r="D97" s="73" t="s">
        <v>100</v>
      </c>
      <c r="E97" s="73" t="s">
        <v>101</v>
      </c>
      <c r="F97" s="73" t="s">
        <v>102</v>
      </c>
    </row>
    <row r="98" spans="1:6">
      <c r="A98" s="102"/>
      <c r="B98" s="74">
        <v>211</v>
      </c>
      <c r="C98" s="74">
        <v>212</v>
      </c>
      <c r="D98" s="74">
        <v>11</v>
      </c>
      <c r="E98" s="74">
        <v>211</v>
      </c>
      <c r="F98" s="74">
        <v>11</v>
      </c>
    </row>
    <row r="99" spans="1:6" ht="19.5">
      <c r="A99" s="62" t="s">
        <v>59</v>
      </c>
      <c r="B99" s="75">
        <v>122</v>
      </c>
      <c r="C99" s="75">
        <v>22</v>
      </c>
      <c r="D99" s="75">
        <v>11</v>
      </c>
      <c r="E99" s="75">
        <v>212</v>
      </c>
      <c r="F99" s="75">
        <v>11</v>
      </c>
    </row>
    <row r="100" spans="1:6" ht="22.5">
      <c r="A100" s="64"/>
      <c r="B100" s="71">
        <v>0</v>
      </c>
      <c r="C100" s="71">
        <v>15</v>
      </c>
      <c r="D100" s="71">
        <v>40</v>
      </c>
      <c r="E100" s="71">
        <v>0</v>
      </c>
      <c r="F100" s="71">
        <v>40</v>
      </c>
    </row>
    <row r="101" spans="1:6" ht="15.75">
      <c r="A101" s="101" t="s">
        <v>17</v>
      </c>
      <c r="B101" s="72" t="s">
        <v>98</v>
      </c>
      <c r="C101" s="72" t="s">
        <v>99</v>
      </c>
      <c r="D101" s="73" t="s">
        <v>100</v>
      </c>
      <c r="E101" s="73" t="s">
        <v>101</v>
      </c>
      <c r="F101" s="73" t="s">
        <v>102</v>
      </c>
    </row>
    <row r="102" spans="1:6">
      <c r="A102" s="102"/>
      <c r="B102" s="74">
        <v>211</v>
      </c>
      <c r="C102" s="74">
        <v>212</v>
      </c>
      <c r="D102" s="74">
        <v>11</v>
      </c>
      <c r="E102" s="74">
        <v>211</v>
      </c>
      <c r="F102" s="74">
        <v>11</v>
      </c>
    </row>
    <row r="103" spans="1:6" ht="19.5">
      <c r="A103" s="62" t="s">
        <v>60</v>
      </c>
      <c r="B103" s="75">
        <v>11</v>
      </c>
      <c r="C103" s="75">
        <v>22</v>
      </c>
      <c r="D103" s="75">
        <v>11</v>
      </c>
      <c r="E103" s="75">
        <v>121</v>
      </c>
      <c r="F103" s="75">
        <v>11</v>
      </c>
    </row>
    <row r="104" spans="1:6" ht="22.5">
      <c r="A104" s="64"/>
      <c r="B104" s="71">
        <v>15</v>
      </c>
      <c r="C104" s="71">
        <v>15</v>
      </c>
      <c r="D104" s="71">
        <v>40</v>
      </c>
      <c r="E104" s="71">
        <v>30</v>
      </c>
      <c r="F104" s="71">
        <v>40</v>
      </c>
    </row>
    <row r="105" spans="1:6" ht="15.75">
      <c r="A105" s="101" t="s">
        <v>17</v>
      </c>
      <c r="B105" s="72" t="s">
        <v>98</v>
      </c>
      <c r="C105" s="72" t="s">
        <v>99</v>
      </c>
      <c r="D105" s="73" t="s">
        <v>100</v>
      </c>
      <c r="E105" s="73" t="s">
        <v>101</v>
      </c>
      <c r="F105" s="73" t="s">
        <v>102</v>
      </c>
    </row>
    <row r="106" spans="1:6">
      <c r="A106" s="102"/>
      <c r="B106" s="74">
        <v>211</v>
      </c>
      <c r="C106" s="74">
        <v>212</v>
      </c>
      <c r="D106" s="74">
        <v>11</v>
      </c>
      <c r="E106" s="74">
        <v>211</v>
      </c>
      <c r="F106" s="74">
        <v>11</v>
      </c>
    </row>
    <row r="107" spans="1:6" ht="19.5">
      <c r="A107" s="62" t="s">
        <v>55</v>
      </c>
      <c r="B107" s="75">
        <v>121</v>
      </c>
      <c r="C107" s="75">
        <v>22</v>
      </c>
      <c r="D107" s="75">
        <v>121</v>
      </c>
      <c r="E107" s="75">
        <v>212</v>
      </c>
      <c r="F107" s="75">
        <v>11</v>
      </c>
    </row>
    <row r="108" spans="1:6" ht="22.5">
      <c r="A108" s="64"/>
      <c r="B108" s="71">
        <v>30</v>
      </c>
      <c r="C108" s="71">
        <v>15</v>
      </c>
      <c r="D108" s="71">
        <v>15</v>
      </c>
      <c r="E108" s="71">
        <v>0</v>
      </c>
      <c r="F108" s="71">
        <v>40</v>
      </c>
    </row>
    <row r="109" spans="1:6" ht="15.75">
      <c r="A109" s="101" t="s">
        <v>17</v>
      </c>
      <c r="B109" s="72" t="s">
        <v>98</v>
      </c>
      <c r="C109" s="72" t="s">
        <v>99</v>
      </c>
      <c r="D109" s="73" t="s">
        <v>100</v>
      </c>
      <c r="E109" s="73" t="s">
        <v>101</v>
      </c>
      <c r="F109" s="73" t="s">
        <v>102</v>
      </c>
    </row>
    <row r="110" spans="1:6">
      <c r="A110" s="102"/>
      <c r="B110" s="74">
        <v>211</v>
      </c>
      <c r="C110" s="74">
        <v>212</v>
      </c>
      <c r="D110" s="74">
        <v>11</v>
      </c>
      <c r="E110" s="74">
        <v>211</v>
      </c>
      <c r="F110" s="74">
        <v>11</v>
      </c>
    </row>
    <row r="111" spans="1:6" ht="19.5">
      <c r="A111" s="62" t="s">
        <v>52</v>
      </c>
      <c r="B111" s="75">
        <v>11</v>
      </c>
      <c r="C111" s="75">
        <v>22</v>
      </c>
      <c r="D111" s="75">
        <v>22</v>
      </c>
      <c r="E111" s="75">
        <v>22</v>
      </c>
      <c r="F111" s="75">
        <v>11</v>
      </c>
    </row>
    <row r="112" spans="1:6" ht="22.5">
      <c r="A112" s="64"/>
      <c r="B112" s="71">
        <v>15</v>
      </c>
      <c r="C112" s="71">
        <v>15</v>
      </c>
      <c r="D112" s="71">
        <v>0</v>
      </c>
      <c r="E112" s="71">
        <v>0</v>
      </c>
      <c r="F112" s="71">
        <v>40</v>
      </c>
    </row>
    <row r="113" spans="1:6" ht="15.75">
      <c r="A113" s="101" t="s">
        <v>17</v>
      </c>
      <c r="B113" s="72" t="s">
        <v>98</v>
      </c>
      <c r="C113" s="72" t="s">
        <v>99</v>
      </c>
      <c r="D113" s="73" t="s">
        <v>100</v>
      </c>
      <c r="E113" s="73" t="s">
        <v>101</v>
      </c>
      <c r="F113" s="73" t="s">
        <v>102</v>
      </c>
    </row>
    <row r="114" spans="1:6">
      <c r="A114" s="102"/>
      <c r="B114" s="74">
        <v>211</v>
      </c>
      <c r="C114" s="74">
        <v>212</v>
      </c>
      <c r="D114" s="74">
        <v>11</v>
      </c>
      <c r="E114" s="74">
        <v>211</v>
      </c>
      <c r="F114" s="74">
        <v>11</v>
      </c>
    </row>
    <row r="115" spans="1:6" ht="19.5">
      <c r="A115" s="62" t="s">
        <v>56</v>
      </c>
      <c r="B115" s="75">
        <v>121</v>
      </c>
      <c r="C115" s="75">
        <v>22</v>
      </c>
      <c r="D115" s="75">
        <v>22</v>
      </c>
      <c r="E115" s="75">
        <v>11</v>
      </c>
      <c r="F115" s="75">
        <v>11</v>
      </c>
    </row>
    <row r="116" spans="1:6" ht="22.5">
      <c r="A116" s="64"/>
      <c r="B116" s="71">
        <v>30</v>
      </c>
      <c r="C116" s="71">
        <v>15</v>
      </c>
      <c r="D116" s="71">
        <v>0</v>
      </c>
      <c r="E116" s="71">
        <v>15</v>
      </c>
      <c r="F116" s="71">
        <v>40</v>
      </c>
    </row>
    <row r="117" spans="1:6" ht="15.75">
      <c r="A117" s="101" t="s">
        <v>17</v>
      </c>
      <c r="B117" s="72" t="s">
        <v>98</v>
      </c>
      <c r="C117" s="72" t="s">
        <v>99</v>
      </c>
      <c r="D117" s="73" t="s">
        <v>100</v>
      </c>
      <c r="E117" s="73" t="s">
        <v>101</v>
      </c>
      <c r="F117" s="73" t="s">
        <v>102</v>
      </c>
    </row>
    <row r="118" spans="1:6">
      <c r="A118" s="102"/>
      <c r="B118" s="74">
        <v>211</v>
      </c>
      <c r="C118" s="74">
        <v>212</v>
      </c>
      <c r="D118" s="74">
        <v>11</v>
      </c>
      <c r="E118" s="74">
        <v>211</v>
      </c>
      <c r="F118" s="74">
        <v>11</v>
      </c>
    </row>
    <row r="119" spans="1:6" ht="19.5">
      <c r="A119" s="62" t="s">
        <v>70</v>
      </c>
      <c r="B119" s="75">
        <v>11</v>
      </c>
      <c r="C119" s="75">
        <v>22</v>
      </c>
      <c r="D119" s="75">
        <v>121</v>
      </c>
      <c r="E119" s="75">
        <v>121</v>
      </c>
      <c r="F119" s="75">
        <v>11</v>
      </c>
    </row>
    <row r="120" spans="1:6" ht="22.5">
      <c r="A120" s="64"/>
      <c r="B120" s="71">
        <v>15</v>
      </c>
      <c r="C120" s="71">
        <v>15</v>
      </c>
      <c r="D120" s="71">
        <v>15</v>
      </c>
      <c r="E120" s="71">
        <v>30</v>
      </c>
      <c r="F120" s="71">
        <v>40</v>
      </c>
    </row>
    <row r="121" spans="1:6" ht="15.75">
      <c r="A121" s="101" t="s">
        <v>17</v>
      </c>
      <c r="B121" s="72" t="s">
        <v>98</v>
      </c>
      <c r="C121" s="72" t="s">
        <v>99</v>
      </c>
      <c r="D121" s="73" t="s">
        <v>100</v>
      </c>
      <c r="E121" s="73" t="s">
        <v>101</v>
      </c>
      <c r="F121" s="73" t="s">
        <v>102</v>
      </c>
    </row>
    <row r="122" spans="1:6">
      <c r="A122" s="102"/>
      <c r="B122" s="74">
        <v>211</v>
      </c>
      <c r="C122" s="74">
        <v>212</v>
      </c>
      <c r="D122" s="74">
        <v>11</v>
      </c>
      <c r="E122" s="74">
        <v>211</v>
      </c>
      <c r="F122" s="74">
        <v>11</v>
      </c>
    </row>
    <row r="123" spans="1:6" ht="19.5">
      <c r="A123" s="62" t="s">
        <v>24</v>
      </c>
      <c r="B123" s="75">
        <v>11</v>
      </c>
      <c r="C123" s="75">
        <v>22</v>
      </c>
      <c r="D123" s="75">
        <v>22</v>
      </c>
      <c r="E123" s="75">
        <v>11</v>
      </c>
      <c r="F123" s="75">
        <v>11</v>
      </c>
    </row>
    <row r="124" spans="1:6" ht="22.5">
      <c r="A124" s="64"/>
      <c r="B124" s="71">
        <v>15</v>
      </c>
      <c r="C124" s="71">
        <v>15</v>
      </c>
      <c r="D124" s="71">
        <v>0</v>
      </c>
      <c r="E124" s="71">
        <v>15</v>
      </c>
      <c r="F124" s="71">
        <v>40</v>
      </c>
    </row>
    <row r="125" spans="1:6" ht="15.75">
      <c r="A125" s="101" t="s">
        <v>17</v>
      </c>
      <c r="B125" s="72" t="s">
        <v>98</v>
      </c>
      <c r="C125" s="72" t="s">
        <v>99</v>
      </c>
      <c r="D125" s="73" t="s">
        <v>100</v>
      </c>
      <c r="E125" s="73" t="s">
        <v>101</v>
      </c>
      <c r="F125" s="73" t="s">
        <v>102</v>
      </c>
    </row>
    <row r="126" spans="1:6">
      <c r="A126" s="102"/>
      <c r="B126" s="74">
        <v>211</v>
      </c>
      <c r="C126" s="74">
        <v>212</v>
      </c>
      <c r="D126" s="74">
        <v>11</v>
      </c>
      <c r="E126" s="74">
        <v>211</v>
      </c>
      <c r="F126" s="74">
        <v>11</v>
      </c>
    </row>
    <row r="127" spans="1:6" ht="19.5">
      <c r="A127" s="62" t="s">
        <v>15</v>
      </c>
      <c r="B127" s="75">
        <v>11</v>
      </c>
      <c r="C127" s="75">
        <v>22</v>
      </c>
      <c r="D127" s="75">
        <v>211</v>
      </c>
      <c r="E127" s="75">
        <v>121</v>
      </c>
      <c r="F127" s="75">
        <v>11</v>
      </c>
    </row>
    <row r="128" spans="1:6" ht="22.5">
      <c r="A128" s="64"/>
      <c r="B128" s="71">
        <v>15</v>
      </c>
      <c r="C128" s="71">
        <v>15</v>
      </c>
      <c r="D128" s="71">
        <v>15</v>
      </c>
      <c r="E128" s="71">
        <v>30</v>
      </c>
      <c r="F128" s="71">
        <v>40</v>
      </c>
    </row>
    <row r="129" spans="1:6" ht="15.75">
      <c r="A129" s="101" t="s">
        <v>17</v>
      </c>
      <c r="B129" s="72" t="s">
        <v>98</v>
      </c>
      <c r="C129" s="72" t="s">
        <v>99</v>
      </c>
      <c r="D129" s="73" t="s">
        <v>100</v>
      </c>
      <c r="E129" s="73" t="s">
        <v>101</v>
      </c>
      <c r="F129" s="73" t="s">
        <v>102</v>
      </c>
    </row>
    <row r="130" spans="1:6">
      <c r="A130" s="102"/>
      <c r="B130" s="74">
        <v>211</v>
      </c>
      <c r="C130" s="74">
        <v>212</v>
      </c>
      <c r="D130" s="74">
        <v>11</v>
      </c>
      <c r="E130" s="74">
        <v>211</v>
      </c>
      <c r="F130" s="74">
        <v>11</v>
      </c>
    </row>
    <row r="131" spans="1:6" ht="19.5">
      <c r="A131" s="62" t="s">
        <v>14</v>
      </c>
      <c r="B131" s="75">
        <v>11</v>
      </c>
      <c r="C131" s="75">
        <v>22</v>
      </c>
      <c r="D131" s="75">
        <v>211</v>
      </c>
      <c r="E131" s="75">
        <v>11</v>
      </c>
      <c r="F131" s="75">
        <v>11</v>
      </c>
    </row>
    <row r="132" spans="1:6" ht="22.5">
      <c r="A132" s="64"/>
      <c r="B132" s="71">
        <v>15</v>
      </c>
      <c r="C132" s="71">
        <v>15</v>
      </c>
      <c r="D132" s="71">
        <v>15</v>
      </c>
      <c r="E132" s="71">
        <v>15</v>
      </c>
      <c r="F132" s="71">
        <v>40</v>
      </c>
    </row>
    <row r="133" spans="1:6">
      <c r="B133" s="79"/>
      <c r="C133" s="79"/>
      <c r="D133" s="79"/>
      <c r="E133" s="79"/>
      <c r="F133" s="79"/>
    </row>
    <row r="134" spans="1:6">
      <c r="B134" s="79"/>
      <c r="C134" s="79"/>
      <c r="D134" s="79"/>
      <c r="E134" s="79"/>
      <c r="F134" s="79"/>
    </row>
    <row r="135" spans="1:6">
      <c r="B135" s="79"/>
      <c r="C135" s="79"/>
      <c r="D135" s="79"/>
      <c r="E135" s="79"/>
      <c r="F135" s="79"/>
    </row>
    <row r="136" spans="1:6">
      <c r="B136" s="79"/>
      <c r="C136" s="79"/>
      <c r="D136" s="79"/>
      <c r="E136" s="79"/>
      <c r="F136" s="79"/>
    </row>
  </sheetData>
  <mergeCells count="32">
    <mergeCell ref="A1:F1"/>
    <mergeCell ref="A4:A5"/>
    <mergeCell ref="A52:F52"/>
    <mergeCell ref="A28:A29"/>
    <mergeCell ref="A125:A126"/>
    <mergeCell ref="A34:A35"/>
    <mergeCell ref="A117:A118"/>
    <mergeCell ref="A40:A41"/>
    <mergeCell ref="A22:A23"/>
    <mergeCell ref="A65:A66"/>
    <mergeCell ref="A121:A122"/>
    <mergeCell ref="A113:A114"/>
    <mergeCell ref="A101:A102"/>
    <mergeCell ref="A81:A82"/>
    <mergeCell ref="A57:A58"/>
    <mergeCell ref="A53:A54"/>
    <mergeCell ref="A129:A130"/>
    <mergeCell ref="A73:A74"/>
    <mergeCell ref="A77:A78"/>
    <mergeCell ref="A3:F3"/>
    <mergeCell ref="A2:F2"/>
    <mergeCell ref="A16:A17"/>
    <mergeCell ref="A10:A11"/>
    <mergeCell ref="A109:A110"/>
    <mergeCell ref="A61:A62"/>
    <mergeCell ref="A69:A70"/>
    <mergeCell ref="A93:A94"/>
    <mergeCell ref="A97:A98"/>
    <mergeCell ref="A85:A86"/>
    <mergeCell ref="A89:A90"/>
    <mergeCell ref="A46:A47"/>
    <mergeCell ref="A105:A10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84"/>
  <sheetViews>
    <sheetView topLeftCell="A19" zoomScale="85" workbookViewId="0">
      <selection activeCell="F52" sqref="F52"/>
    </sheetView>
  </sheetViews>
  <sheetFormatPr defaultColWidth="9" defaultRowHeight="15"/>
  <cols>
    <col min="1" max="1" width="29.85546875" customWidth="1"/>
    <col min="2" max="2" width="28.5703125" customWidth="1"/>
    <col min="3" max="3" width="30.28515625" customWidth="1"/>
    <col min="4" max="6" width="31.42578125" customWidth="1"/>
    <col min="7" max="256" width="9.140625" customWidth="1"/>
  </cols>
  <sheetData>
    <row r="1" spans="1:6" ht="18.75">
      <c r="A1" s="108" t="s">
        <v>47</v>
      </c>
      <c r="B1" s="109"/>
      <c r="C1" s="109"/>
      <c r="D1" s="109"/>
      <c r="E1" s="109"/>
      <c r="F1" s="109"/>
    </row>
    <row r="2" spans="1:6" ht="18.75">
      <c r="A2" s="116" t="s">
        <v>231</v>
      </c>
      <c r="B2" s="111"/>
      <c r="C2" s="111"/>
      <c r="D2" s="111"/>
      <c r="E2" s="111"/>
      <c r="F2" s="111"/>
    </row>
    <row r="3" spans="1:6" ht="15.75">
      <c r="A3" s="101" t="s">
        <v>17</v>
      </c>
      <c r="B3" s="80" t="s">
        <v>234</v>
      </c>
      <c r="C3" s="80" t="s">
        <v>235</v>
      </c>
      <c r="D3" s="81" t="s">
        <v>236</v>
      </c>
      <c r="E3" s="81" t="s">
        <v>237</v>
      </c>
      <c r="F3" s="81" t="s">
        <v>238</v>
      </c>
    </row>
    <row r="4" spans="1:6">
      <c r="A4" s="102"/>
      <c r="B4" s="61">
        <v>121</v>
      </c>
      <c r="C4" s="61">
        <v>11</v>
      </c>
      <c r="D4" s="61">
        <v>212</v>
      </c>
      <c r="E4" s="61">
        <v>22</v>
      </c>
      <c r="F4" s="61">
        <v>22</v>
      </c>
    </row>
    <row r="5" spans="1:6" ht="19.5">
      <c r="A5" s="62" t="s">
        <v>51</v>
      </c>
      <c r="B5" s="63">
        <v>11</v>
      </c>
      <c r="C5" s="63">
        <v>22</v>
      </c>
      <c r="D5" s="63">
        <v>212</v>
      </c>
      <c r="E5" s="63">
        <v>121</v>
      </c>
      <c r="F5" s="63">
        <v>121</v>
      </c>
    </row>
    <row r="6" spans="1:6" ht="19.5">
      <c r="A6" s="62" t="s">
        <v>52</v>
      </c>
      <c r="B6" s="63">
        <v>121</v>
      </c>
      <c r="C6" s="63">
        <v>22</v>
      </c>
      <c r="D6" s="63">
        <v>22</v>
      </c>
      <c r="E6" s="63">
        <v>11</v>
      </c>
      <c r="F6" s="63">
        <v>11</v>
      </c>
    </row>
    <row r="7" spans="1:6" ht="22.5">
      <c r="A7" s="64"/>
      <c r="B7" s="65" t="s">
        <v>103</v>
      </c>
      <c r="C7" s="78" t="s">
        <v>85</v>
      </c>
      <c r="D7" s="66" t="s">
        <v>106</v>
      </c>
      <c r="E7" s="66" t="s">
        <v>129</v>
      </c>
      <c r="F7" s="66" t="s">
        <v>129</v>
      </c>
    </row>
    <row r="8" spans="1:6" ht="22.5">
      <c r="A8" s="67"/>
      <c r="B8" s="68"/>
      <c r="C8" s="69"/>
      <c r="D8" s="69"/>
      <c r="E8" s="69"/>
      <c r="F8" s="69"/>
    </row>
    <row r="9" spans="1:6" ht="15.75">
      <c r="A9" s="101" t="s">
        <v>17</v>
      </c>
      <c r="B9" s="80" t="s">
        <v>234</v>
      </c>
      <c r="C9" s="80" t="s">
        <v>235</v>
      </c>
      <c r="D9" s="81" t="s">
        <v>236</v>
      </c>
      <c r="E9" s="81" t="s">
        <v>237</v>
      </c>
      <c r="F9" s="81" t="s">
        <v>238</v>
      </c>
    </row>
    <row r="10" spans="1:6" ht="15.75" customHeight="1">
      <c r="A10" s="102"/>
      <c r="B10" s="61">
        <v>121</v>
      </c>
      <c r="C10" s="61">
        <v>11</v>
      </c>
      <c r="D10" s="61">
        <v>212</v>
      </c>
      <c r="E10" s="61">
        <v>22</v>
      </c>
      <c r="F10" s="61">
        <v>22</v>
      </c>
    </row>
    <row r="11" spans="1:6" ht="19.5">
      <c r="A11" s="62" t="s">
        <v>30</v>
      </c>
      <c r="B11" s="63">
        <v>211</v>
      </c>
      <c r="C11" s="63">
        <v>22</v>
      </c>
      <c r="D11" s="63">
        <v>122</v>
      </c>
      <c r="E11" s="63">
        <v>22</v>
      </c>
      <c r="F11" s="63">
        <v>121</v>
      </c>
    </row>
    <row r="12" spans="1:6" ht="19.5">
      <c r="A12" s="62" t="s">
        <v>34</v>
      </c>
      <c r="B12" s="63">
        <v>11</v>
      </c>
      <c r="C12" s="63">
        <v>22</v>
      </c>
      <c r="D12" s="63">
        <v>212</v>
      </c>
      <c r="E12" s="63">
        <v>121</v>
      </c>
      <c r="F12" s="63">
        <v>22</v>
      </c>
    </row>
    <row r="13" spans="1:6" ht="22.5">
      <c r="A13" s="64"/>
      <c r="B13" s="65" t="s">
        <v>106</v>
      </c>
      <c r="C13" s="78" t="s">
        <v>85</v>
      </c>
      <c r="D13" s="66" t="s">
        <v>131</v>
      </c>
      <c r="E13" s="66" t="s">
        <v>105</v>
      </c>
      <c r="F13" s="66" t="s">
        <v>104</v>
      </c>
    </row>
    <row r="14" spans="1:6" ht="22.5">
      <c r="A14" s="67"/>
      <c r="B14" s="68"/>
      <c r="C14" s="69"/>
      <c r="D14" s="69"/>
      <c r="E14" s="69"/>
      <c r="F14" s="69"/>
    </row>
    <row r="15" spans="1:6" ht="15.75">
      <c r="A15" s="101" t="s">
        <v>17</v>
      </c>
      <c r="B15" s="80" t="s">
        <v>234</v>
      </c>
      <c r="C15" s="80" t="s">
        <v>235</v>
      </c>
      <c r="D15" s="81" t="s">
        <v>236</v>
      </c>
      <c r="E15" s="81" t="s">
        <v>237</v>
      </c>
      <c r="F15" s="81" t="s">
        <v>238</v>
      </c>
    </row>
    <row r="16" spans="1:6" ht="15.75" customHeight="1">
      <c r="A16" s="102"/>
      <c r="B16" s="61">
        <v>121</v>
      </c>
      <c r="C16" s="61">
        <v>11</v>
      </c>
      <c r="D16" s="61">
        <v>212</v>
      </c>
      <c r="E16" s="61">
        <v>22</v>
      </c>
      <c r="F16" s="61">
        <v>22</v>
      </c>
    </row>
    <row r="17" spans="1:6" ht="19.5">
      <c r="A17" s="62" t="s">
        <v>33</v>
      </c>
      <c r="B17" s="63">
        <v>121</v>
      </c>
      <c r="C17" s="63">
        <v>22</v>
      </c>
      <c r="D17" s="63">
        <v>22</v>
      </c>
      <c r="E17" s="63">
        <v>11</v>
      </c>
      <c r="F17" s="63">
        <v>11</v>
      </c>
    </row>
    <row r="18" spans="1:6" ht="19.5">
      <c r="A18" s="62" t="s">
        <v>3</v>
      </c>
      <c r="B18" s="63">
        <v>11</v>
      </c>
      <c r="C18" s="63">
        <v>22</v>
      </c>
      <c r="D18" s="63">
        <v>22</v>
      </c>
      <c r="E18" s="63">
        <v>22</v>
      </c>
      <c r="F18" s="63">
        <v>11</v>
      </c>
    </row>
    <row r="19" spans="1:6" ht="22.5">
      <c r="A19" s="64"/>
      <c r="B19" s="65" t="s">
        <v>106</v>
      </c>
      <c r="C19" s="78" t="s">
        <v>85</v>
      </c>
      <c r="D19" s="78" t="s">
        <v>85</v>
      </c>
      <c r="E19" s="66" t="s">
        <v>104</v>
      </c>
      <c r="F19" s="78" t="s">
        <v>85</v>
      </c>
    </row>
    <row r="20" spans="1:6" ht="22.5">
      <c r="A20" s="67"/>
      <c r="B20" s="68"/>
      <c r="C20" s="69"/>
      <c r="D20" s="69"/>
      <c r="E20" s="69"/>
      <c r="F20" s="69"/>
    </row>
    <row r="21" spans="1:6" ht="15.75">
      <c r="A21" s="101" t="s">
        <v>17</v>
      </c>
      <c r="B21" s="80" t="s">
        <v>234</v>
      </c>
      <c r="C21" s="80" t="s">
        <v>235</v>
      </c>
      <c r="D21" s="81" t="s">
        <v>236</v>
      </c>
      <c r="E21" s="81" t="s">
        <v>237</v>
      </c>
      <c r="F21" s="81" t="s">
        <v>238</v>
      </c>
    </row>
    <row r="22" spans="1:6" ht="15.75" customHeight="1">
      <c r="A22" s="102"/>
      <c r="B22" s="61">
        <v>121</v>
      </c>
      <c r="C22" s="61">
        <v>11</v>
      </c>
      <c r="D22" s="61">
        <v>212</v>
      </c>
      <c r="E22" s="61">
        <v>22</v>
      </c>
      <c r="F22" s="61">
        <v>22</v>
      </c>
    </row>
    <row r="23" spans="1:6" ht="19.5">
      <c r="A23" s="62" t="s">
        <v>13</v>
      </c>
      <c r="B23" s="63">
        <v>11</v>
      </c>
      <c r="C23" s="63">
        <v>22</v>
      </c>
      <c r="D23" s="63">
        <v>22</v>
      </c>
      <c r="E23" s="63">
        <v>11</v>
      </c>
      <c r="F23" s="63">
        <v>22</v>
      </c>
    </row>
    <row r="24" spans="1:6" ht="19.5">
      <c r="A24" s="62" t="s">
        <v>32</v>
      </c>
      <c r="B24" s="63">
        <v>121</v>
      </c>
      <c r="C24" s="63">
        <v>22</v>
      </c>
      <c r="D24" s="63">
        <v>22</v>
      </c>
      <c r="E24" s="63">
        <v>121</v>
      </c>
      <c r="F24" s="63">
        <v>11</v>
      </c>
    </row>
    <row r="25" spans="1:6" ht="22.5">
      <c r="A25" s="64"/>
      <c r="B25" s="65" t="s">
        <v>103</v>
      </c>
      <c r="C25" s="78" t="s">
        <v>85</v>
      </c>
      <c r="D25" s="78" t="s">
        <v>85</v>
      </c>
      <c r="E25" s="66" t="s">
        <v>131</v>
      </c>
      <c r="F25" s="66" t="s">
        <v>105</v>
      </c>
    </row>
    <row r="26" spans="1:6" ht="22.5">
      <c r="A26" s="67"/>
      <c r="B26" s="68"/>
      <c r="C26" s="69"/>
      <c r="D26" s="69"/>
      <c r="E26" s="69"/>
      <c r="F26" s="69"/>
    </row>
    <row r="27" spans="1:6" ht="15.75">
      <c r="A27" s="101" t="s">
        <v>17</v>
      </c>
      <c r="B27" s="80" t="s">
        <v>234</v>
      </c>
      <c r="C27" s="80" t="s">
        <v>235</v>
      </c>
      <c r="D27" s="81" t="s">
        <v>236</v>
      </c>
      <c r="E27" s="81" t="s">
        <v>237</v>
      </c>
      <c r="F27" s="81" t="s">
        <v>238</v>
      </c>
    </row>
    <row r="28" spans="1:6">
      <c r="A28" s="102"/>
      <c r="B28" s="61">
        <v>121</v>
      </c>
      <c r="C28" s="61">
        <v>11</v>
      </c>
      <c r="D28" s="61">
        <v>212</v>
      </c>
      <c r="E28" s="61">
        <v>22</v>
      </c>
      <c r="F28" s="61">
        <v>22</v>
      </c>
    </row>
    <row r="29" spans="1:6" ht="19.5">
      <c r="A29" s="62" t="s">
        <v>55</v>
      </c>
      <c r="B29" s="63">
        <v>11</v>
      </c>
      <c r="C29" s="63">
        <v>22</v>
      </c>
      <c r="D29" s="63">
        <v>212</v>
      </c>
      <c r="E29" s="63">
        <v>121</v>
      </c>
      <c r="F29" s="63">
        <v>22</v>
      </c>
    </row>
    <row r="30" spans="1:6" ht="19.5">
      <c r="A30" s="62" t="s">
        <v>14</v>
      </c>
      <c r="B30" s="63">
        <v>121</v>
      </c>
      <c r="C30" s="63">
        <v>22</v>
      </c>
      <c r="D30" s="63">
        <v>122</v>
      </c>
      <c r="E30" s="63">
        <v>212</v>
      </c>
      <c r="F30" s="63">
        <v>11</v>
      </c>
    </row>
    <row r="31" spans="1:6" ht="22.5">
      <c r="A31" s="64"/>
      <c r="B31" s="65" t="s">
        <v>103</v>
      </c>
      <c r="C31" s="78" t="s">
        <v>85</v>
      </c>
      <c r="D31" s="66" t="s">
        <v>129</v>
      </c>
      <c r="E31" s="66" t="s">
        <v>104</v>
      </c>
      <c r="F31" s="66" t="s">
        <v>105</v>
      </c>
    </row>
    <row r="32" spans="1:6" ht="22.5">
      <c r="A32" s="67"/>
      <c r="B32" s="68"/>
      <c r="C32" s="69"/>
      <c r="D32" s="69"/>
      <c r="E32" s="69"/>
      <c r="F32" s="69"/>
    </row>
    <row r="33" spans="1:6" ht="15.75">
      <c r="A33" s="101" t="s">
        <v>17</v>
      </c>
      <c r="B33" s="80" t="s">
        <v>234</v>
      </c>
      <c r="C33" s="80" t="s">
        <v>235</v>
      </c>
      <c r="D33" s="81" t="s">
        <v>236</v>
      </c>
      <c r="E33" s="81" t="s">
        <v>237</v>
      </c>
      <c r="F33" s="81" t="s">
        <v>238</v>
      </c>
    </row>
    <row r="34" spans="1:6">
      <c r="A34" s="102"/>
      <c r="B34" s="61">
        <v>121</v>
      </c>
      <c r="C34" s="61">
        <v>11</v>
      </c>
      <c r="D34" s="61">
        <v>212</v>
      </c>
      <c r="E34" s="61">
        <v>22</v>
      </c>
      <c r="F34" s="61">
        <v>22</v>
      </c>
    </row>
    <row r="35" spans="1:6" ht="19.5">
      <c r="A35" s="62" t="s">
        <v>56</v>
      </c>
      <c r="B35" s="63"/>
      <c r="C35" s="63"/>
      <c r="D35" s="63"/>
      <c r="E35" s="63"/>
      <c r="F35" s="63"/>
    </row>
    <row r="36" spans="1:6" ht="19.5">
      <c r="A36" s="62" t="s">
        <v>57</v>
      </c>
      <c r="B36" s="63">
        <v>11</v>
      </c>
      <c r="C36" s="63">
        <v>22</v>
      </c>
      <c r="D36" s="63">
        <v>22</v>
      </c>
      <c r="E36" s="63">
        <v>11</v>
      </c>
      <c r="F36" s="63">
        <v>22</v>
      </c>
    </row>
    <row r="37" spans="1:6" ht="22.5">
      <c r="A37" s="64"/>
      <c r="B37" s="77" t="s">
        <v>104</v>
      </c>
      <c r="C37" s="78" t="s">
        <v>104</v>
      </c>
      <c r="D37" s="78" t="s">
        <v>104</v>
      </c>
      <c r="E37" s="78" t="s">
        <v>104</v>
      </c>
      <c r="F37" s="78" t="s">
        <v>104</v>
      </c>
    </row>
    <row r="38" spans="1:6" ht="22.5">
      <c r="A38" s="67"/>
      <c r="B38" s="68"/>
      <c r="C38" s="69"/>
      <c r="D38" s="69"/>
      <c r="E38" s="69"/>
      <c r="F38" s="69"/>
    </row>
    <row r="39" spans="1:6" ht="15.75">
      <c r="A39" s="101" t="s">
        <v>17</v>
      </c>
      <c r="B39" s="80" t="s">
        <v>234</v>
      </c>
      <c r="C39" s="80" t="s">
        <v>235</v>
      </c>
      <c r="D39" s="81" t="s">
        <v>236</v>
      </c>
      <c r="E39" s="81" t="s">
        <v>237</v>
      </c>
      <c r="F39" s="81" t="s">
        <v>238</v>
      </c>
    </row>
    <row r="40" spans="1:6">
      <c r="A40" s="102"/>
      <c r="B40" s="61">
        <v>121</v>
      </c>
      <c r="C40" s="61">
        <v>11</v>
      </c>
      <c r="D40" s="61">
        <v>212</v>
      </c>
      <c r="E40" s="61">
        <v>22</v>
      </c>
      <c r="F40" s="61">
        <v>22</v>
      </c>
    </row>
    <row r="41" spans="1:6" ht="19.5">
      <c r="A41" s="62" t="s">
        <v>59</v>
      </c>
      <c r="B41" s="63">
        <v>211</v>
      </c>
      <c r="C41" s="63">
        <v>22</v>
      </c>
      <c r="D41" s="63">
        <v>211</v>
      </c>
      <c r="E41" s="63">
        <v>11</v>
      </c>
      <c r="F41" s="63">
        <v>121</v>
      </c>
    </row>
    <row r="42" spans="1:6" ht="19.5">
      <c r="A42" s="62" t="s">
        <v>25</v>
      </c>
      <c r="B42" s="63">
        <v>22</v>
      </c>
      <c r="C42" s="63">
        <v>22</v>
      </c>
      <c r="D42" s="63">
        <v>11</v>
      </c>
      <c r="E42" s="63">
        <v>22</v>
      </c>
      <c r="F42" s="63">
        <v>22</v>
      </c>
    </row>
    <row r="43" spans="1:6" ht="22.5">
      <c r="A43" s="64"/>
      <c r="B43" s="65" t="s">
        <v>105</v>
      </c>
      <c r="C43" s="78" t="s">
        <v>85</v>
      </c>
      <c r="D43" s="66" t="s">
        <v>129</v>
      </c>
      <c r="E43" s="66" t="s">
        <v>104</v>
      </c>
      <c r="F43" s="66" t="s">
        <v>104</v>
      </c>
    </row>
    <row r="44" spans="1:6" ht="22.5">
      <c r="A44" s="67"/>
      <c r="B44" s="68"/>
      <c r="C44" s="69"/>
      <c r="D44" s="69"/>
      <c r="E44" s="69"/>
      <c r="F44" s="69"/>
    </row>
    <row r="45" spans="1:6" ht="15.75">
      <c r="A45" s="101" t="s">
        <v>17</v>
      </c>
      <c r="B45" s="80" t="s">
        <v>234</v>
      </c>
      <c r="C45" s="80" t="s">
        <v>235</v>
      </c>
      <c r="D45" s="81" t="s">
        <v>236</v>
      </c>
      <c r="E45" s="81" t="s">
        <v>237</v>
      </c>
      <c r="F45" s="81" t="s">
        <v>238</v>
      </c>
    </row>
    <row r="46" spans="1:6">
      <c r="A46" s="102"/>
      <c r="B46" s="61">
        <v>121</v>
      </c>
      <c r="C46" s="61">
        <v>11</v>
      </c>
      <c r="D46" s="61">
        <v>212</v>
      </c>
      <c r="E46" s="61">
        <v>22</v>
      </c>
      <c r="F46" s="61">
        <v>22</v>
      </c>
    </row>
    <row r="47" spans="1:6" ht="19.5">
      <c r="A47" s="62" t="s">
        <v>24</v>
      </c>
      <c r="B47" s="63">
        <v>11</v>
      </c>
      <c r="C47" s="63">
        <v>22</v>
      </c>
      <c r="D47" s="63">
        <v>22</v>
      </c>
      <c r="E47" s="63">
        <v>11</v>
      </c>
      <c r="F47" s="63">
        <v>11</v>
      </c>
    </row>
    <row r="48" spans="1:6" ht="19.5">
      <c r="A48" s="62" t="s">
        <v>60</v>
      </c>
      <c r="B48" s="63">
        <v>212</v>
      </c>
      <c r="C48" s="63">
        <v>122</v>
      </c>
      <c r="D48" s="63">
        <v>211</v>
      </c>
      <c r="E48" s="63">
        <v>212</v>
      </c>
      <c r="F48" s="63">
        <v>122</v>
      </c>
    </row>
    <row r="49" spans="1:6" ht="22.5">
      <c r="A49" s="64"/>
      <c r="B49" s="65" t="s">
        <v>105</v>
      </c>
      <c r="C49" s="66" t="s">
        <v>131</v>
      </c>
      <c r="D49" s="66" t="s">
        <v>105</v>
      </c>
      <c r="E49" s="66" t="s">
        <v>104</v>
      </c>
      <c r="F49" s="66" t="s">
        <v>104</v>
      </c>
    </row>
    <row r="50" spans="1:6" ht="22.5">
      <c r="A50" s="67"/>
      <c r="B50" s="68"/>
      <c r="C50" s="69"/>
      <c r="D50" s="69"/>
      <c r="E50" s="69"/>
      <c r="F50" s="69"/>
    </row>
    <row r="51" spans="1:6" ht="18.75">
      <c r="A51" s="115" t="s">
        <v>232</v>
      </c>
      <c r="B51" s="107"/>
      <c r="C51" s="107"/>
      <c r="D51" s="107"/>
      <c r="E51" s="107"/>
      <c r="F51" s="107"/>
    </row>
    <row r="52" spans="1:6" ht="23.25" customHeight="1">
      <c r="A52" s="114" t="s">
        <v>239</v>
      </c>
      <c r="B52" s="105"/>
      <c r="C52" s="105"/>
      <c r="D52" s="105"/>
      <c r="E52" s="105"/>
      <c r="F52" s="76" t="s">
        <v>118</v>
      </c>
    </row>
    <row r="53" spans="1:6" ht="15.75">
      <c r="A53" s="101" t="s">
        <v>17</v>
      </c>
      <c r="B53" s="80" t="s">
        <v>234</v>
      </c>
      <c r="C53" s="80" t="s">
        <v>235</v>
      </c>
      <c r="D53" s="81" t="s">
        <v>236</v>
      </c>
      <c r="E53" s="81" t="s">
        <v>237</v>
      </c>
      <c r="F53" s="81" t="s">
        <v>238</v>
      </c>
    </row>
    <row r="54" spans="1:6">
      <c r="A54" s="102"/>
      <c r="B54" s="61">
        <v>121</v>
      </c>
      <c r="C54" s="61">
        <v>11</v>
      </c>
      <c r="D54" s="61">
        <v>212</v>
      </c>
      <c r="E54" s="61">
        <v>22</v>
      </c>
      <c r="F54" s="61">
        <v>22</v>
      </c>
    </row>
    <row r="55" spans="1:6" ht="19.5">
      <c r="A55" s="62" t="s">
        <v>31</v>
      </c>
      <c r="B55" s="63">
        <v>11</v>
      </c>
      <c r="C55" s="63">
        <v>22</v>
      </c>
      <c r="D55" s="63">
        <v>212</v>
      </c>
      <c r="E55" s="63">
        <v>121</v>
      </c>
      <c r="F55" s="63">
        <v>22</v>
      </c>
    </row>
    <row r="56" spans="1:6" ht="19.5">
      <c r="A56" s="62" t="s">
        <v>13</v>
      </c>
      <c r="B56" s="63">
        <v>11</v>
      </c>
      <c r="C56" s="63">
        <v>22</v>
      </c>
      <c r="D56" s="63">
        <v>22</v>
      </c>
      <c r="E56" s="63">
        <v>11</v>
      </c>
      <c r="F56" s="63">
        <v>22</v>
      </c>
    </row>
    <row r="57" spans="1:6" ht="22.5">
      <c r="A57" s="64"/>
      <c r="B57" s="77" t="s">
        <v>85</v>
      </c>
      <c r="C57" s="78" t="s">
        <v>85</v>
      </c>
      <c r="D57" s="66" t="s">
        <v>106</v>
      </c>
      <c r="E57" s="66" t="s">
        <v>129</v>
      </c>
      <c r="F57" s="78" t="s">
        <v>85</v>
      </c>
    </row>
    <row r="58" spans="1:6">
      <c r="A58" s="103"/>
      <c r="B58" s="103"/>
      <c r="C58" s="103"/>
      <c r="D58" s="103"/>
      <c r="E58" s="103"/>
      <c r="F58" s="103"/>
    </row>
    <row r="59" spans="1:6" ht="15.75">
      <c r="A59" s="101" t="s">
        <v>17</v>
      </c>
      <c r="B59" s="80" t="s">
        <v>234</v>
      </c>
      <c r="C59" s="80" t="s">
        <v>235</v>
      </c>
      <c r="D59" s="81" t="s">
        <v>236</v>
      </c>
      <c r="E59" s="81" t="s">
        <v>237</v>
      </c>
      <c r="F59" s="81" t="s">
        <v>238</v>
      </c>
    </row>
    <row r="60" spans="1:6">
      <c r="A60" s="102"/>
      <c r="B60" s="61">
        <v>121</v>
      </c>
      <c r="C60" s="61">
        <v>11</v>
      </c>
      <c r="D60" s="61">
        <v>212</v>
      </c>
      <c r="E60" s="61">
        <v>22</v>
      </c>
      <c r="F60" s="61">
        <v>22</v>
      </c>
    </row>
    <row r="61" spans="1:6" ht="19.5">
      <c r="A61" s="62" t="s">
        <v>32</v>
      </c>
      <c r="B61" s="63">
        <v>121</v>
      </c>
      <c r="C61" s="63">
        <v>22</v>
      </c>
      <c r="D61" s="63">
        <v>22</v>
      </c>
      <c r="E61" s="63">
        <v>121</v>
      </c>
      <c r="F61" s="63">
        <v>11</v>
      </c>
    </row>
    <row r="62" spans="1:6" ht="19.5">
      <c r="A62" s="62" t="s">
        <v>24</v>
      </c>
      <c r="B62" s="63">
        <v>11</v>
      </c>
      <c r="C62" s="63">
        <v>22</v>
      </c>
      <c r="D62" s="63">
        <v>22</v>
      </c>
      <c r="E62" s="63">
        <v>11</v>
      </c>
      <c r="F62" s="63">
        <v>11</v>
      </c>
    </row>
    <row r="63" spans="1:6" ht="22.5">
      <c r="A63" s="64"/>
      <c r="B63" s="65" t="s">
        <v>106</v>
      </c>
      <c r="C63" s="78" t="s">
        <v>85</v>
      </c>
      <c r="D63" s="78" t="s">
        <v>85</v>
      </c>
      <c r="E63" s="66" t="s">
        <v>129</v>
      </c>
      <c r="F63" s="78" t="s">
        <v>85</v>
      </c>
    </row>
    <row r="64" spans="1:6" ht="22.5">
      <c r="A64" s="67"/>
      <c r="B64" s="68"/>
      <c r="C64" s="69"/>
      <c r="D64" s="69"/>
      <c r="E64" s="69"/>
      <c r="F64" s="69"/>
    </row>
    <row r="65" spans="1:6" ht="21">
      <c r="A65" s="114" t="s">
        <v>240</v>
      </c>
      <c r="B65" s="105"/>
      <c r="C65" s="105"/>
      <c r="D65" s="105"/>
      <c r="E65" s="105"/>
      <c r="F65" s="76" t="s">
        <v>118</v>
      </c>
    </row>
    <row r="66" spans="1:6" ht="15.75">
      <c r="A66" s="101" t="s">
        <v>17</v>
      </c>
      <c r="B66" s="80" t="s">
        <v>234</v>
      </c>
      <c r="C66" s="80" t="s">
        <v>235</v>
      </c>
      <c r="D66" s="81" t="s">
        <v>236</v>
      </c>
      <c r="E66" s="81" t="s">
        <v>237</v>
      </c>
      <c r="F66" s="81" t="s">
        <v>238</v>
      </c>
    </row>
    <row r="67" spans="1:6">
      <c r="A67" s="102"/>
      <c r="B67" s="61">
        <v>121</v>
      </c>
      <c r="C67" s="61">
        <v>11</v>
      </c>
      <c r="D67" s="61">
        <v>212</v>
      </c>
      <c r="E67" s="61">
        <v>22</v>
      </c>
      <c r="F67" s="61">
        <v>22</v>
      </c>
    </row>
    <row r="68" spans="1:6" ht="19.5">
      <c r="A68" s="62" t="s">
        <v>26</v>
      </c>
      <c r="B68" s="63">
        <v>11</v>
      </c>
      <c r="C68" s="63">
        <v>22</v>
      </c>
      <c r="D68" s="63">
        <v>22</v>
      </c>
      <c r="E68" s="63">
        <v>121</v>
      </c>
      <c r="F68" s="63">
        <v>22</v>
      </c>
    </row>
    <row r="69" spans="1:6" ht="19.5">
      <c r="A69" s="62" t="s">
        <v>56</v>
      </c>
      <c r="B69" s="63"/>
      <c r="C69" s="63"/>
      <c r="D69" s="63"/>
      <c r="E69" s="63"/>
      <c r="F69" s="63"/>
    </row>
    <row r="70" spans="1:6" ht="22.5">
      <c r="A70" s="64"/>
      <c r="B70" s="77" t="s">
        <v>105</v>
      </c>
      <c r="C70" s="78" t="s">
        <v>105</v>
      </c>
      <c r="D70" s="78" t="s">
        <v>105</v>
      </c>
      <c r="E70" s="78" t="s">
        <v>105</v>
      </c>
      <c r="F70" s="78" t="s">
        <v>105</v>
      </c>
    </row>
    <row r="71" spans="1:6">
      <c r="A71" s="103"/>
      <c r="B71" s="103"/>
      <c r="C71" s="103"/>
      <c r="D71" s="103"/>
      <c r="E71" s="103"/>
      <c r="F71" s="103"/>
    </row>
    <row r="72" spans="1:6" ht="15.75">
      <c r="A72" s="101" t="s">
        <v>17</v>
      </c>
      <c r="B72" s="80" t="s">
        <v>234</v>
      </c>
      <c r="C72" s="80" t="s">
        <v>235</v>
      </c>
      <c r="D72" s="81" t="s">
        <v>236</v>
      </c>
      <c r="E72" s="81" t="s">
        <v>237</v>
      </c>
      <c r="F72" s="81" t="s">
        <v>238</v>
      </c>
    </row>
    <row r="73" spans="1:6">
      <c r="A73" s="102"/>
      <c r="B73" s="61">
        <v>121</v>
      </c>
      <c r="C73" s="61">
        <v>11</v>
      </c>
      <c r="D73" s="61">
        <v>212</v>
      </c>
      <c r="E73" s="61">
        <v>22</v>
      </c>
      <c r="F73" s="61">
        <v>22</v>
      </c>
    </row>
    <row r="74" spans="1:6" ht="19.5">
      <c r="A74" s="62" t="s">
        <v>57</v>
      </c>
      <c r="B74" s="63">
        <v>11</v>
      </c>
      <c r="C74" s="63">
        <v>22</v>
      </c>
      <c r="D74" s="63">
        <v>22</v>
      </c>
      <c r="E74" s="63">
        <v>11</v>
      </c>
      <c r="F74" s="63">
        <v>22</v>
      </c>
    </row>
    <row r="75" spans="1:6" ht="19.5">
      <c r="A75" s="62" t="s">
        <v>70</v>
      </c>
      <c r="B75" s="63"/>
      <c r="C75" s="63"/>
      <c r="D75" s="63"/>
      <c r="E75" s="63"/>
      <c r="F75" s="63"/>
    </row>
    <row r="76" spans="1:6" ht="22.5">
      <c r="A76" s="64"/>
      <c r="B76" s="77" t="s">
        <v>105</v>
      </c>
      <c r="C76" s="78" t="s">
        <v>105</v>
      </c>
      <c r="D76" s="78" t="s">
        <v>105</v>
      </c>
      <c r="E76" s="78" t="s">
        <v>105</v>
      </c>
      <c r="F76" s="78" t="s">
        <v>105</v>
      </c>
    </row>
    <row r="77" spans="1:6" ht="22.5">
      <c r="A77" s="67"/>
      <c r="B77" s="68"/>
      <c r="C77" s="69"/>
      <c r="D77" s="69"/>
      <c r="E77" s="69"/>
      <c r="F77" s="69"/>
    </row>
    <row r="78" spans="1:6" ht="21">
      <c r="A78" s="114" t="s">
        <v>241</v>
      </c>
      <c r="B78" s="105"/>
      <c r="C78" s="105"/>
      <c r="D78" s="105"/>
      <c r="E78" s="105"/>
      <c r="F78" s="76" t="s">
        <v>211</v>
      </c>
    </row>
    <row r="79" spans="1:6" ht="15.75">
      <c r="A79" s="101" t="s">
        <v>17</v>
      </c>
      <c r="B79" s="80" t="s">
        <v>234</v>
      </c>
      <c r="C79" s="80" t="s">
        <v>235</v>
      </c>
      <c r="D79" s="81" t="s">
        <v>236</v>
      </c>
      <c r="E79" s="81" t="s">
        <v>237</v>
      </c>
      <c r="F79" s="81" t="s">
        <v>238</v>
      </c>
    </row>
    <row r="80" spans="1:6">
      <c r="A80" s="102"/>
      <c r="B80" s="61">
        <v>121</v>
      </c>
      <c r="C80" s="61">
        <v>11</v>
      </c>
      <c r="D80" s="61">
        <v>212</v>
      </c>
      <c r="E80" s="61">
        <v>22</v>
      </c>
      <c r="F80" s="61">
        <v>22</v>
      </c>
    </row>
    <row r="81" spans="1:6" ht="19.5">
      <c r="A81" s="62" t="s">
        <v>29</v>
      </c>
      <c r="B81" s="63">
        <v>11</v>
      </c>
      <c r="C81" s="63">
        <v>22</v>
      </c>
      <c r="D81" s="63">
        <v>122</v>
      </c>
      <c r="E81" s="63">
        <v>211</v>
      </c>
      <c r="F81" s="63">
        <v>121</v>
      </c>
    </row>
    <row r="82" spans="1:6" ht="19.5">
      <c r="A82" s="62" t="s">
        <v>33</v>
      </c>
      <c r="B82" s="63">
        <v>121</v>
      </c>
      <c r="C82" s="63">
        <v>22</v>
      </c>
      <c r="D82" s="63">
        <v>22</v>
      </c>
      <c r="E82" s="63">
        <v>11</v>
      </c>
      <c r="F82" s="63">
        <v>11</v>
      </c>
    </row>
    <row r="83" spans="1:6" ht="22.5">
      <c r="A83" s="64"/>
      <c r="B83" s="65" t="s">
        <v>103</v>
      </c>
      <c r="C83" s="78" t="s">
        <v>85</v>
      </c>
      <c r="D83" s="66" t="s">
        <v>106</v>
      </c>
      <c r="E83" s="66" t="s">
        <v>129</v>
      </c>
      <c r="F83" s="66" t="s">
        <v>129</v>
      </c>
    </row>
    <row r="84" spans="1:6">
      <c r="A84" s="103"/>
      <c r="B84" s="103"/>
      <c r="C84" s="103"/>
      <c r="D84" s="103"/>
      <c r="E84" s="103"/>
      <c r="F84" s="103"/>
    </row>
    <row r="85" spans="1:6" ht="15.75">
      <c r="A85" s="101" t="s">
        <v>17</v>
      </c>
      <c r="B85" s="80" t="s">
        <v>234</v>
      </c>
      <c r="C85" s="80" t="s">
        <v>235</v>
      </c>
      <c r="D85" s="81" t="s">
        <v>236</v>
      </c>
      <c r="E85" s="81" t="s">
        <v>237</v>
      </c>
      <c r="F85" s="81" t="s">
        <v>238</v>
      </c>
    </row>
    <row r="86" spans="1:6">
      <c r="A86" s="102"/>
      <c r="B86" s="61">
        <v>121</v>
      </c>
      <c r="C86" s="61">
        <v>11</v>
      </c>
      <c r="D86" s="61">
        <v>212</v>
      </c>
      <c r="E86" s="61">
        <v>22</v>
      </c>
      <c r="F86" s="61">
        <v>22</v>
      </c>
    </row>
    <row r="87" spans="1:6" ht="19.5">
      <c r="A87" s="62" t="s">
        <v>30</v>
      </c>
      <c r="B87" s="63">
        <v>211</v>
      </c>
      <c r="C87" s="63">
        <v>22</v>
      </c>
      <c r="D87" s="63">
        <v>122</v>
      </c>
      <c r="E87" s="63">
        <v>22</v>
      </c>
      <c r="F87" s="63">
        <v>121</v>
      </c>
    </row>
    <row r="88" spans="1:6" ht="19.5">
      <c r="A88" s="62" t="s">
        <v>51</v>
      </c>
      <c r="B88" s="63">
        <v>11</v>
      </c>
      <c r="C88" s="63">
        <v>22</v>
      </c>
      <c r="D88" s="63">
        <v>212</v>
      </c>
      <c r="E88" s="63">
        <v>121</v>
      </c>
      <c r="F88" s="63">
        <v>121</v>
      </c>
    </row>
    <row r="89" spans="1:6" ht="22.5">
      <c r="A89" s="64"/>
      <c r="B89" s="65" t="s">
        <v>106</v>
      </c>
      <c r="C89" s="78" t="s">
        <v>85</v>
      </c>
      <c r="D89" s="66" t="s">
        <v>131</v>
      </c>
      <c r="E89" s="66" t="s">
        <v>105</v>
      </c>
      <c r="F89" s="78" t="s">
        <v>85</v>
      </c>
    </row>
    <row r="90" spans="1:6" ht="22.5">
      <c r="A90" s="67"/>
      <c r="B90" s="68"/>
      <c r="C90" s="69"/>
      <c r="D90" s="69"/>
      <c r="E90" s="69"/>
      <c r="F90" s="69"/>
    </row>
    <row r="91" spans="1:6" ht="21">
      <c r="A91" s="114" t="s">
        <v>242</v>
      </c>
      <c r="B91" s="105"/>
      <c r="C91" s="105"/>
      <c r="D91" s="105"/>
      <c r="E91" s="105"/>
      <c r="F91" s="76" t="s">
        <v>193</v>
      </c>
    </row>
    <row r="92" spans="1:6" ht="15.75">
      <c r="A92" s="101" t="s">
        <v>17</v>
      </c>
      <c r="B92" s="80" t="s">
        <v>234</v>
      </c>
      <c r="C92" s="80" t="s">
        <v>235</v>
      </c>
      <c r="D92" s="81" t="s">
        <v>236</v>
      </c>
      <c r="E92" s="81" t="s">
        <v>237</v>
      </c>
      <c r="F92" s="81" t="s">
        <v>238</v>
      </c>
    </row>
    <row r="93" spans="1:6">
      <c r="A93" s="102"/>
      <c r="B93" s="61">
        <v>121</v>
      </c>
      <c r="C93" s="61">
        <v>11</v>
      </c>
      <c r="D93" s="61">
        <v>212</v>
      </c>
      <c r="E93" s="61">
        <v>22</v>
      </c>
      <c r="F93" s="61">
        <v>22</v>
      </c>
    </row>
    <row r="94" spans="1:6" ht="19.5">
      <c r="A94" s="62" t="s">
        <v>79</v>
      </c>
      <c r="B94" s="63">
        <v>11</v>
      </c>
      <c r="C94" s="63">
        <v>22</v>
      </c>
      <c r="D94" s="63">
        <v>212</v>
      </c>
      <c r="E94" s="63">
        <v>121</v>
      </c>
      <c r="F94" s="63">
        <v>22</v>
      </c>
    </row>
    <row r="95" spans="1:6" ht="19.5">
      <c r="A95" s="62" t="s">
        <v>14</v>
      </c>
      <c r="B95" s="63">
        <v>121</v>
      </c>
      <c r="C95" s="63">
        <v>22</v>
      </c>
      <c r="D95" s="63">
        <v>122</v>
      </c>
      <c r="E95" s="63">
        <v>212</v>
      </c>
      <c r="F95" s="63">
        <v>11</v>
      </c>
    </row>
    <row r="96" spans="1:6" ht="22.5">
      <c r="A96" s="64"/>
      <c r="B96" s="65" t="s">
        <v>103</v>
      </c>
      <c r="C96" s="78" t="s">
        <v>85</v>
      </c>
      <c r="D96" s="66" t="s">
        <v>129</v>
      </c>
      <c r="E96" s="66" t="s">
        <v>104</v>
      </c>
      <c r="F96" s="66" t="s">
        <v>105</v>
      </c>
    </row>
    <row r="97" spans="1:6">
      <c r="A97" s="103"/>
      <c r="B97" s="103"/>
      <c r="C97" s="103"/>
      <c r="D97" s="103"/>
      <c r="E97" s="103"/>
      <c r="F97" s="103"/>
    </row>
    <row r="98" spans="1:6" ht="15.75">
      <c r="A98" s="101" t="s">
        <v>17</v>
      </c>
      <c r="B98" s="80" t="s">
        <v>234</v>
      </c>
      <c r="C98" s="80" t="s">
        <v>235</v>
      </c>
      <c r="D98" s="81" t="s">
        <v>236</v>
      </c>
      <c r="E98" s="81" t="s">
        <v>237</v>
      </c>
      <c r="F98" s="81" t="s">
        <v>238</v>
      </c>
    </row>
    <row r="99" spans="1:6">
      <c r="A99" s="102"/>
      <c r="B99" s="61">
        <v>121</v>
      </c>
      <c r="C99" s="61">
        <v>11</v>
      </c>
      <c r="D99" s="61">
        <v>212</v>
      </c>
      <c r="E99" s="61">
        <v>22</v>
      </c>
      <c r="F99" s="61">
        <v>22</v>
      </c>
    </row>
    <row r="100" spans="1:6" ht="19.5">
      <c r="A100" s="62" t="s">
        <v>71</v>
      </c>
      <c r="B100" s="63"/>
      <c r="C100" s="63"/>
      <c r="D100" s="63"/>
      <c r="E100" s="63"/>
      <c r="F100" s="63"/>
    </row>
    <row r="101" spans="1:6" ht="19.5">
      <c r="A101" s="62" t="s">
        <v>25</v>
      </c>
      <c r="B101" s="63">
        <v>22</v>
      </c>
      <c r="C101" s="63">
        <v>22</v>
      </c>
      <c r="D101" s="63">
        <v>11</v>
      </c>
      <c r="E101" s="63">
        <v>22</v>
      </c>
      <c r="F101" s="63">
        <v>22</v>
      </c>
    </row>
    <row r="102" spans="1:6" ht="22.5">
      <c r="A102" s="64"/>
      <c r="B102" s="77" t="s">
        <v>104</v>
      </c>
      <c r="C102" s="78" t="s">
        <v>104</v>
      </c>
      <c r="D102" s="78" t="s">
        <v>104</v>
      </c>
      <c r="E102" s="78" t="s">
        <v>104</v>
      </c>
      <c r="F102" s="78" t="s">
        <v>104</v>
      </c>
    </row>
    <row r="103" spans="1:6" ht="22.5">
      <c r="A103" s="67"/>
      <c r="B103" s="68"/>
      <c r="C103" s="69"/>
      <c r="D103" s="69"/>
      <c r="E103" s="69"/>
      <c r="F103" s="69"/>
    </row>
    <row r="104" spans="1:6" ht="18.75">
      <c r="A104" s="115" t="s">
        <v>233</v>
      </c>
      <c r="B104" s="107"/>
      <c r="C104" s="107"/>
      <c r="D104" s="107"/>
      <c r="E104" s="107"/>
      <c r="F104" s="107"/>
    </row>
    <row r="105" spans="1:6" ht="15.75">
      <c r="A105" s="101" t="s">
        <v>17</v>
      </c>
      <c r="B105" s="82" t="s">
        <v>234</v>
      </c>
      <c r="C105" s="82" t="s">
        <v>235</v>
      </c>
      <c r="D105" s="83" t="s">
        <v>236</v>
      </c>
      <c r="E105" s="83" t="s">
        <v>237</v>
      </c>
      <c r="F105" s="83" t="s">
        <v>238</v>
      </c>
    </row>
    <row r="106" spans="1:6">
      <c r="A106" s="102"/>
      <c r="B106" s="74">
        <v>121</v>
      </c>
      <c r="C106" s="74">
        <v>11</v>
      </c>
      <c r="D106" s="74">
        <v>212</v>
      </c>
      <c r="E106" s="74">
        <v>22</v>
      </c>
      <c r="F106" s="74">
        <v>22</v>
      </c>
    </row>
    <row r="107" spans="1:6" ht="19.5">
      <c r="A107" s="62" t="s">
        <v>57</v>
      </c>
      <c r="B107" s="75">
        <v>11</v>
      </c>
      <c r="C107" s="75">
        <v>22</v>
      </c>
      <c r="D107" s="75">
        <v>22</v>
      </c>
      <c r="E107" s="75">
        <v>11</v>
      </c>
      <c r="F107" s="75">
        <v>22</v>
      </c>
    </row>
    <row r="108" spans="1:6" ht="22.5">
      <c r="A108" s="64"/>
      <c r="B108" s="71">
        <v>15</v>
      </c>
      <c r="C108" s="71">
        <v>0</v>
      </c>
      <c r="D108" s="71">
        <v>15</v>
      </c>
      <c r="E108" s="71">
        <v>0</v>
      </c>
      <c r="F108" s="71">
        <v>40</v>
      </c>
    </row>
    <row r="109" spans="1:6" ht="15.75">
      <c r="A109" s="101" t="s">
        <v>17</v>
      </c>
      <c r="B109" s="82" t="s">
        <v>234</v>
      </c>
      <c r="C109" s="82" t="s">
        <v>235</v>
      </c>
      <c r="D109" s="83" t="s">
        <v>236</v>
      </c>
      <c r="E109" s="83" t="s">
        <v>237</v>
      </c>
      <c r="F109" s="83" t="s">
        <v>238</v>
      </c>
    </row>
    <row r="110" spans="1:6">
      <c r="A110" s="102"/>
      <c r="B110" s="74">
        <v>121</v>
      </c>
      <c r="C110" s="74">
        <v>11</v>
      </c>
      <c r="D110" s="74">
        <v>212</v>
      </c>
      <c r="E110" s="74">
        <v>22</v>
      </c>
      <c r="F110" s="74">
        <v>22</v>
      </c>
    </row>
    <row r="111" spans="1:6" ht="19.5">
      <c r="A111" s="62" t="s">
        <v>71</v>
      </c>
      <c r="B111" s="75"/>
      <c r="C111" s="75"/>
      <c r="D111" s="75"/>
      <c r="E111" s="75"/>
      <c r="F111" s="75"/>
    </row>
    <row r="112" spans="1:6" ht="22.5">
      <c r="A112" s="64"/>
      <c r="B112" s="71"/>
      <c r="C112" s="71"/>
      <c r="D112" s="71"/>
      <c r="E112" s="71"/>
      <c r="F112" s="71"/>
    </row>
    <row r="113" spans="1:6" ht="15.75">
      <c r="A113" s="101" t="s">
        <v>17</v>
      </c>
      <c r="B113" s="82" t="s">
        <v>234</v>
      </c>
      <c r="C113" s="82" t="s">
        <v>235</v>
      </c>
      <c r="D113" s="83" t="s">
        <v>236</v>
      </c>
      <c r="E113" s="83" t="s">
        <v>237</v>
      </c>
      <c r="F113" s="83" t="s">
        <v>238</v>
      </c>
    </row>
    <row r="114" spans="1:6">
      <c r="A114" s="102"/>
      <c r="B114" s="74">
        <v>121</v>
      </c>
      <c r="C114" s="74">
        <v>11</v>
      </c>
      <c r="D114" s="74">
        <v>212</v>
      </c>
      <c r="E114" s="74">
        <v>22</v>
      </c>
      <c r="F114" s="74">
        <v>22</v>
      </c>
    </row>
    <row r="115" spans="1:6" ht="19.5">
      <c r="A115" s="62" t="s">
        <v>33</v>
      </c>
      <c r="B115" s="75">
        <v>121</v>
      </c>
      <c r="C115" s="75">
        <v>22</v>
      </c>
      <c r="D115" s="75">
        <v>22</v>
      </c>
      <c r="E115" s="75">
        <v>11</v>
      </c>
      <c r="F115" s="75">
        <v>11</v>
      </c>
    </row>
    <row r="116" spans="1:6" ht="22.5">
      <c r="A116" s="64"/>
      <c r="B116" s="71">
        <v>40</v>
      </c>
      <c r="C116" s="71">
        <v>0</v>
      </c>
      <c r="D116" s="71">
        <v>15</v>
      </c>
      <c r="E116" s="71">
        <v>0</v>
      </c>
      <c r="F116" s="71">
        <v>0</v>
      </c>
    </row>
    <row r="117" spans="1:6" ht="15.75">
      <c r="A117" s="101" t="s">
        <v>17</v>
      </c>
      <c r="B117" s="82" t="s">
        <v>234</v>
      </c>
      <c r="C117" s="82" t="s">
        <v>235</v>
      </c>
      <c r="D117" s="83" t="s">
        <v>236</v>
      </c>
      <c r="E117" s="83" t="s">
        <v>237</v>
      </c>
      <c r="F117" s="83" t="s">
        <v>238</v>
      </c>
    </row>
    <row r="118" spans="1:6">
      <c r="A118" s="102"/>
      <c r="B118" s="74">
        <v>121</v>
      </c>
      <c r="C118" s="74">
        <v>11</v>
      </c>
      <c r="D118" s="74">
        <v>212</v>
      </c>
      <c r="E118" s="74">
        <v>22</v>
      </c>
      <c r="F118" s="74">
        <v>22</v>
      </c>
    </row>
    <row r="119" spans="1:6" ht="19.5">
      <c r="A119" s="62" t="s">
        <v>51</v>
      </c>
      <c r="B119" s="75">
        <v>11</v>
      </c>
      <c r="C119" s="75">
        <v>22</v>
      </c>
      <c r="D119" s="75">
        <v>212</v>
      </c>
      <c r="E119" s="75">
        <v>121</v>
      </c>
      <c r="F119" s="75">
        <v>121</v>
      </c>
    </row>
    <row r="120" spans="1:6" ht="22.5">
      <c r="A120" s="64"/>
      <c r="B120" s="71">
        <v>15</v>
      </c>
      <c r="C120" s="71">
        <v>0</v>
      </c>
      <c r="D120" s="71">
        <v>40</v>
      </c>
      <c r="E120" s="71">
        <v>0</v>
      </c>
      <c r="F120" s="71">
        <v>0</v>
      </c>
    </row>
    <row r="121" spans="1:6" ht="15.75">
      <c r="A121" s="101" t="s">
        <v>17</v>
      </c>
      <c r="B121" s="82" t="s">
        <v>234</v>
      </c>
      <c r="C121" s="82" t="s">
        <v>235</v>
      </c>
      <c r="D121" s="83" t="s">
        <v>236</v>
      </c>
      <c r="E121" s="83" t="s">
        <v>237</v>
      </c>
      <c r="F121" s="83" t="s">
        <v>238</v>
      </c>
    </row>
    <row r="122" spans="1:6">
      <c r="A122" s="102"/>
      <c r="B122" s="74">
        <v>121</v>
      </c>
      <c r="C122" s="74">
        <v>11</v>
      </c>
      <c r="D122" s="74">
        <v>212</v>
      </c>
      <c r="E122" s="74">
        <v>22</v>
      </c>
      <c r="F122" s="74">
        <v>22</v>
      </c>
    </row>
    <row r="123" spans="1:6" ht="19.5">
      <c r="A123" s="62" t="s">
        <v>13</v>
      </c>
      <c r="B123" s="75">
        <v>11</v>
      </c>
      <c r="C123" s="75">
        <v>22</v>
      </c>
      <c r="D123" s="75">
        <v>22</v>
      </c>
      <c r="E123" s="75">
        <v>11</v>
      </c>
      <c r="F123" s="75">
        <v>22</v>
      </c>
    </row>
    <row r="124" spans="1:6" ht="22.5">
      <c r="A124" s="64"/>
      <c r="B124" s="71">
        <v>15</v>
      </c>
      <c r="C124" s="71">
        <v>0</v>
      </c>
      <c r="D124" s="71">
        <v>15</v>
      </c>
      <c r="E124" s="71">
        <v>0</v>
      </c>
      <c r="F124" s="71">
        <v>40</v>
      </c>
    </row>
    <row r="125" spans="1:6" ht="15.75">
      <c r="A125" s="101" t="s">
        <v>17</v>
      </c>
      <c r="B125" s="82" t="s">
        <v>234</v>
      </c>
      <c r="C125" s="82" t="s">
        <v>235</v>
      </c>
      <c r="D125" s="83" t="s">
        <v>236</v>
      </c>
      <c r="E125" s="83" t="s">
        <v>237</v>
      </c>
      <c r="F125" s="83" t="s">
        <v>238</v>
      </c>
    </row>
    <row r="126" spans="1:6">
      <c r="A126" s="102"/>
      <c r="B126" s="74">
        <v>121</v>
      </c>
      <c r="C126" s="74">
        <v>11</v>
      </c>
      <c r="D126" s="74">
        <v>212</v>
      </c>
      <c r="E126" s="74">
        <v>22</v>
      </c>
      <c r="F126" s="74">
        <v>22</v>
      </c>
    </row>
    <row r="127" spans="1:6" ht="19.5">
      <c r="A127" s="62" t="s">
        <v>3</v>
      </c>
      <c r="B127" s="75">
        <v>11</v>
      </c>
      <c r="C127" s="75">
        <v>22</v>
      </c>
      <c r="D127" s="75">
        <v>22</v>
      </c>
      <c r="E127" s="75">
        <v>22</v>
      </c>
      <c r="F127" s="75">
        <v>11</v>
      </c>
    </row>
    <row r="128" spans="1:6" ht="22.5">
      <c r="A128" s="64"/>
      <c r="B128" s="71">
        <v>15</v>
      </c>
      <c r="C128" s="71">
        <v>0</v>
      </c>
      <c r="D128" s="71">
        <v>15</v>
      </c>
      <c r="E128" s="71">
        <v>40</v>
      </c>
      <c r="F128" s="71">
        <v>0</v>
      </c>
    </row>
    <row r="129" spans="1:6" ht="15.75">
      <c r="A129" s="101" t="s">
        <v>17</v>
      </c>
      <c r="B129" s="82" t="s">
        <v>234</v>
      </c>
      <c r="C129" s="82" t="s">
        <v>235</v>
      </c>
      <c r="D129" s="83" t="s">
        <v>236</v>
      </c>
      <c r="E129" s="83" t="s">
        <v>237</v>
      </c>
      <c r="F129" s="83" t="s">
        <v>238</v>
      </c>
    </row>
    <row r="130" spans="1:6">
      <c r="A130" s="102"/>
      <c r="B130" s="74">
        <v>121</v>
      </c>
      <c r="C130" s="74">
        <v>11</v>
      </c>
      <c r="D130" s="74">
        <v>212</v>
      </c>
      <c r="E130" s="74">
        <v>22</v>
      </c>
      <c r="F130" s="74">
        <v>22</v>
      </c>
    </row>
    <row r="131" spans="1:6" ht="19.5">
      <c r="A131" s="62" t="s">
        <v>32</v>
      </c>
      <c r="B131" s="75">
        <v>121</v>
      </c>
      <c r="C131" s="75">
        <v>22</v>
      </c>
      <c r="D131" s="75">
        <v>22</v>
      </c>
      <c r="E131" s="75">
        <v>121</v>
      </c>
      <c r="F131" s="75">
        <v>11</v>
      </c>
    </row>
    <row r="132" spans="1:6" ht="22.5">
      <c r="A132" s="64"/>
      <c r="B132" s="71">
        <v>40</v>
      </c>
      <c r="C132" s="71">
        <v>0</v>
      </c>
      <c r="D132" s="71">
        <v>15</v>
      </c>
      <c r="E132" s="71">
        <v>0</v>
      </c>
      <c r="F132" s="71">
        <v>0</v>
      </c>
    </row>
    <row r="133" spans="1:6" ht="15.75">
      <c r="A133" s="101" t="s">
        <v>17</v>
      </c>
      <c r="B133" s="82" t="s">
        <v>234</v>
      </c>
      <c r="C133" s="82" t="s">
        <v>235</v>
      </c>
      <c r="D133" s="83" t="s">
        <v>236</v>
      </c>
      <c r="E133" s="83" t="s">
        <v>237</v>
      </c>
      <c r="F133" s="83" t="s">
        <v>238</v>
      </c>
    </row>
    <row r="134" spans="1:6">
      <c r="A134" s="102"/>
      <c r="B134" s="74">
        <v>121</v>
      </c>
      <c r="C134" s="74">
        <v>11</v>
      </c>
      <c r="D134" s="74">
        <v>212</v>
      </c>
      <c r="E134" s="74">
        <v>22</v>
      </c>
      <c r="F134" s="74">
        <v>22</v>
      </c>
    </row>
    <row r="135" spans="1:6" ht="19.5">
      <c r="A135" s="62" t="s">
        <v>26</v>
      </c>
      <c r="B135" s="75">
        <v>11</v>
      </c>
      <c r="C135" s="75">
        <v>22</v>
      </c>
      <c r="D135" s="75">
        <v>22</v>
      </c>
      <c r="E135" s="75">
        <v>121</v>
      </c>
      <c r="F135" s="75">
        <v>22</v>
      </c>
    </row>
    <row r="136" spans="1:6" ht="22.5">
      <c r="A136" s="64"/>
      <c r="B136" s="71">
        <v>15</v>
      </c>
      <c r="C136" s="71">
        <v>0</v>
      </c>
      <c r="D136" s="71">
        <v>15</v>
      </c>
      <c r="E136" s="71">
        <v>0</v>
      </c>
      <c r="F136" s="71">
        <v>40</v>
      </c>
    </row>
    <row r="137" spans="1:6" ht="15.75">
      <c r="A137" s="101" t="s">
        <v>17</v>
      </c>
      <c r="B137" s="82" t="s">
        <v>234</v>
      </c>
      <c r="C137" s="82" t="s">
        <v>235</v>
      </c>
      <c r="D137" s="83" t="s">
        <v>236</v>
      </c>
      <c r="E137" s="83" t="s">
        <v>237</v>
      </c>
      <c r="F137" s="83" t="s">
        <v>238</v>
      </c>
    </row>
    <row r="138" spans="1:6">
      <c r="A138" s="102"/>
      <c r="B138" s="74">
        <v>121</v>
      </c>
      <c r="C138" s="74">
        <v>11</v>
      </c>
      <c r="D138" s="74">
        <v>212</v>
      </c>
      <c r="E138" s="74">
        <v>22</v>
      </c>
      <c r="F138" s="74">
        <v>22</v>
      </c>
    </row>
    <row r="139" spans="1:6" ht="19.5">
      <c r="A139" s="62" t="s">
        <v>30</v>
      </c>
      <c r="B139" s="75">
        <v>211</v>
      </c>
      <c r="C139" s="75">
        <v>22</v>
      </c>
      <c r="D139" s="75">
        <v>122</v>
      </c>
      <c r="E139" s="75">
        <v>22</v>
      </c>
      <c r="F139" s="75">
        <v>121</v>
      </c>
    </row>
    <row r="140" spans="1:6" ht="22.5">
      <c r="A140" s="64"/>
      <c r="B140" s="71">
        <v>30</v>
      </c>
      <c r="C140" s="71">
        <v>0</v>
      </c>
      <c r="D140" s="71">
        <v>30</v>
      </c>
      <c r="E140" s="71">
        <v>40</v>
      </c>
      <c r="F140" s="71">
        <v>0</v>
      </c>
    </row>
    <row r="141" spans="1:6" ht="15.75">
      <c r="A141" s="101" t="s">
        <v>17</v>
      </c>
      <c r="B141" s="82" t="s">
        <v>234</v>
      </c>
      <c r="C141" s="82" t="s">
        <v>235</v>
      </c>
      <c r="D141" s="83" t="s">
        <v>236</v>
      </c>
      <c r="E141" s="83" t="s">
        <v>237</v>
      </c>
      <c r="F141" s="83" t="s">
        <v>238</v>
      </c>
    </row>
    <row r="142" spans="1:6">
      <c r="A142" s="102"/>
      <c r="B142" s="74">
        <v>121</v>
      </c>
      <c r="C142" s="74">
        <v>11</v>
      </c>
      <c r="D142" s="74">
        <v>212</v>
      </c>
      <c r="E142" s="74">
        <v>22</v>
      </c>
      <c r="F142" s="74">
        <v>22</v>
      </c>
    </row>
    <row r="143" spans="1:6" ht="19.5">
      <c r="A143" s="62" t="s">
        <v>25</v>
      </c>
      <c r="B143" s="75">
        <v>22</v>
      </c>
      <c r="C143" s="75">
        <v>22</v>
      </c>
      <c r="D143" s="75">
        <v>11</v>
      </c>
      <c r="E143" s="75">
        <v>22</v>
      </c>
      <c r="F143" s="75">
        <v>22</v>
      </c>
    </row>
    <row r="144" spans="1:6" ht="22.5">
      <c r="A144" s="64"/>
      <c r="B144" s="71">
        <v>0</v>
      </c>
      <c r="C144" s="71">
        <v>0</v>
      </c>
      <c r="D144" s="71">
        <v>0</v>
      </c>
      <c r="E144" s="71">
        <v>40</v>
      </c>
      <c r="F144" s="71">
        <v>40</v>
      </c>
    </row>
    <row r="145" spans="1:6" ht="15.75">
      <c r="A145" s="101" t="s">
        <v>17</v>
      </c>
      <c r="B145" s="82" t="s">
        <v>234</v>
      </c>
      <c r="C145" s="82" t="s">
        <v>235</v>
      </c>
      <c r="D145" s="83" t="s">
        <v>236</v>
      </c>
      <c r="E145" s="83" t="s">
        <v>237</v>
      </c>
      <c r="F145" s="83" t="s">
        <v>238</v>
      </c>
    </row>
    <row r="146" spans="1:6">
      <c r="A146" s="102"/>
      <c r="B146" s="74">
        <v>121</v>
      </c>
      <c r="C146" s="74">
        <v>11</v>
      </c>
      <c r="D146" s="74">
        <v>212</v>
      </c>
      <c r="E146" s="74">
        <v>22</v>
      </c>
      <c r="F146" s="74">
        <v>22</v>
      </c>
    </row>
    <row r="147" spans="1:6" ht="19.5">
      <c r="A147" s="62" t="s">
        <v>34</v>
      </c>
      <c r="B147" s="75">
        <v>11</v>
      </c>
      <c r="C147" s="75">
        <v>22</v>
      </c>
      <c r="D147" s="75">
        <v>212</v>
      </c>
      <c r="E147" s="75">
        <v>121</v>
      </c>
      <c r="F147" s="75">
        <v>22</v>
      </c>
    </row>
    <row r="148" spans="1:6" ht="22.5">
      <c r="A148" s="64"/>
      <c r="B148" s="71">
        <v>15</v>
      </c>
      <c r="C148" s="71">
        <v>0</v>
      </c>
      <c r="D148" s="71">
        <v>40</v>
      </c>
      <c r="E148" s="71">
        <v>0</v>
      </c>
      <c r="F148" s="71">
        <v>40</v>
      </c>
    </row>
    <row r="149" spans="1:6" ht="15.75">
      <c r="A149" s="101" t="s">
        <v>17</v>
      </c>
      <c r="B149" s="82" t="s">
        <v>234</v>
      </c>
      <c r="C149" s="82" t="s">
        <v>235</v>
      </c>
      <c r="D149" s="83" t="s">
        <v>236</v>
      </c>
      <c r="E149" s="83" t="s">
        <v>237</v>
      </c>
      <c r="F149" s="83" t="s">
        <v>238</v>
      </c>
    </row>
    <row r="150" spans="1:6">
      <c r="A150" s="102"/>
      <c r="B150" s="74">
        <v>121</v>
      </c>
      <c r="C150" s="74">
        <v>11</v>
      </c>
      <c r="D150" s="74">
        <v>212</v>
      </c>
      <c r="E150" s="74">
        <v>22</v>
      </c>
      <c r="F150" s="74">
        <v>22</v>
      </c>
    </row>
    <row r="151" spans="1:6" ht="19.5">
      <c r="A151" s="62" t="s">
        <v>59</v>
      </c>
      <c r="B151" s="75">
        <v>211</v>
      </c>
      <c r="C151" s="75">
        <v>22</v>
      </c>
      <c r="D151" s="75">
        <v>211</v>
      </c>
      <c r="E151" s="75">
        <v>11</v>
      </c>
      <c r="F151" s="75">
        <v>121</v>
      </c>
    </row>
    <row r="152" spans="1:6" ht="22.5">
      <c r="A152" s="64"/>
      <c r="B152" s="71">
        <v>30</v>
      </c>
      <c r="C152" s="71">
        <v>0</v>
      </c>
      <c r="D152" s="71">
        <v>0</v>
      </c>
      <c r="E152" s="71">
        <v>0</v>
      </c>
      <c r="F152" s="71">
        <v>0</v>
      </c>
    </row>
    <row r="153" spans="1:6" ht="15.75">
      <c r="A153" s="101" t="s">
        <v>17</v>
      </c>
      <c r="B153" s="82" t="s">
        <v>234</v>
      </c>
      <c r="C153" s="82" t="s">
        <v>235</v>
      </c>
      <c r="D153" s="83" t="s">
        <v>236</v>
      </c>
      <c r="E153" s="83" t="s">
        <v>237</v>
      </c>
      <c r="F153" s="83" t="s">
        <v>238</v>
      </c>
    </row>
    <row r="154" spans="1:6">
      <c r="A154" s="102"/>
      <c r="B154" s="74">
        <v>121</v>
      </c>
      <c r="C154" s="74">
        <v>11</v>
      </c>
      <c r="D154" s="74">
        <v>212</v>
      </c>
      <c r="E154" s="74">
        <v>22</v>
      </c>
      <c r="F154" s="74">
        <v>22</v>
      </c>
    </row>
    <row r="155" spans="1:6" ht="19.5">
      <c r="A155" s="62" t="s">
        <v>60</v>
      </c>
      <c r="B155" s="75">
        <v>212</v>
      </c>
      <c r="C155" s="75">
        <v>122</v>
      </c>
      <c r="D155" s="75">
        <v>211</v>
      </c>
      <c r="E155" s="75">
        <v>212</v>
      </c>
      <c r="F155" s="75">
        <v>122</v>
      </c>
    </row>
    <row r="156" spans="1:6" ht="22.5">
      <c r="A156" s="64"/>
      <c r="B156" s="71">
        <v>0</v>
      </c>
      <c r="C156" s="71">
        <v>0</v>
      </c>
      <c r="D156" s="71">
        <v>0</v>
      </c>
      <c r="E156" s="71">
        <v>15</v>
      </c>
      <c r="F156" s="71">
        <v>15</v>
      </c>
    </row>
    <row r="157" spans="1:6" ht="15.75">
      <c r="A157" s="101" t="s">
        <v>17</v>
      </c>
      <c r="B157" s="82" t="s">
        <v>234</v>
      </c>
      <c r="C157" s="82" t="s">
        <v>235</v>
      </c>
      <c r="D157" s="83" t="s">
        <v>236</v>
      </c>
      <c r="E157" s="83" t="s">
        <v>237</v>
      </c>
      <c r="F157" s="83" t="s">
        <v>238</v>
      </c>
    </row>
    <row r="158" spans="1:6">
      <c r="A158" s="102"/>
      <c r="B158" s="74">
        <v>121</v>
      </c>
      <c r="C158" s="74">
        <v>11</v>
      </c>
      <c r="D158" s="74">
        <v>212</v>
      </c>
      <c r="E158" s="74">
        <v>22</v>
      </c>
      <c r="F158" s="74">
        <v>22</v>
      </c>
    </row>
    <row r="159" spans="1:6" ht="19.5">
      <c r="A159" s="62" t="s">
        <v>55</v>
      </c>
      <c r="B159" s="75">
        <v>11</v>
      </c>
      <c r="C159" s="75">
        <v>22</v>
      </c>
      <c r="D159" s="75">
        <v>212</v>
      </c>
      <c r="E159" s="75">
        <v>121</v>
      </c>
      <c r="F159" s="75">
        <v>22</v>
      </c>
    </row>
    <row r="160" spans="1:6" ht="22.5">
      <c r="A160" s="64"/>
      <c r="B160" s="71">
        <v>15</v>
      </c>
      <c r="C160" s="71">
        <v>0</v>
      </c>
      <c r="D160" s="71">
        <v>40</v>
      </c>
      <c r="E160" s="71">
        <v>0</v>
      </c>
      <c r="F160" s="71">
        <v>40</v>
      </c>
    </row>
    <row r="161" spans="1:6" ht="15.75">
      <c r="A161" s="101" t="s">
        <v>17</v>
      </c>
      <c r="B161" s="82" t="s">
        <v>234</v>
      </c>
      <c r="C161" s="82" t="s">
        <v>235</v>
      </c>
      <c r="D161" s="83" t="s">
        <v>236</v>
      </c>
      <c r="E161" s="83" t="s">
        <v>237</v>
      </c>
      <c r="F161" s="83" t="s">
        <v>238</v>
      </c>
    </row>
    <row r="162" spans="1:6">
      <c r="A162" s="102"/>
      <c r="B162" s="74">
        <v>121</v>
      </c>
      <c r="C162" s="74">
        <v>11</v>
      </c>
      <c r="D162" s="74">
        <v>212</v>
      </c>
      <c r="E162" s="74">
        <v>22</v>
      </c>
      <c r="F162" s="74">
        <v>22</v>
      </c>
    </row>
    <row r="163" spans="1:6" ht="19.5">
      <c r="A163" s="62" t="s">
        <v>52</v>
      </c>
      <c r="B163" s="75">
        <v>121</v>
      </c>
      <c r="C163" s="75">
        <v>22</v>
      </c>
      <c r="D163" s="75">
        <v>22</v>
      </c>
      <c r="E163" s="75">
        <v>11</v>
      </c>
      <c r="F163" s="75">
        <v>11</v>
      </c>
    </row>
    <row r="164" spans="1:6" ht="22.5">
      <c r="A164" s="64"/>
      <c r="B164" s="71">
        <v>40</v>
      </c>
      <c r="C164" s="71">
        <v>0</v>
      </c>
      <c r="D164" s="71">
        <v>15</v>
      </c>
      <c r="E164" s="71">
        <v>0</v>
      </c>
      <c r="F164" s="71">
        <v>0</v>
      </c>
    </row>
    <row r="165" spans="1:6" ht="15.75">
      <c r="A165" s="101" t="s">
        <v>17</v>
      </c>
      <c r="B165" s="82" t="s">
        <v>234</v>
      </c>
      <c r="C165" s="82" t="s">
        <v>235</v>
      </c>
      <c r="D165" s="83" t="s">
        <v>236</v>
      </c>
      <c r="E165" s="83" t="s">
        <v>237</v>
      </c>
      <c r="F165" s="83" t="s">
        <v>238</v>
      </c>
    </row>
    <row r="166" spans="1:6">
      <c r="A166" s="102"/>
      <c r="B166" s="74">
        <v>121</v>
      </c>
      <c r="C166" s="74">
        <v>11</v>
      </c>
      <c r="D166" s="74">
        <v>212</v>
      </c>
      <c r="E166" s="74">
        <v>22</v>
      </c>
      <c r="F166" s="74">
        <v>22</v>
      </c>
    </row>
    <row r="167" spans="1:6" ht="19.5">
      <c r="A167" s="62" t="s">
        <v>56</v>
      </c>
      <c r="B167" s="75"/>
      <c r="C167" s="75"/>
      <c r="D167" s="75"/>
      <c r="E167" s="75"/>
      <c r="F167" s="75"/>
    </row>
    <row r="168" spans="1:6" ht="22.5">
      <c r="A168" s="64"/>
      <c r="B168" s="71"/>
      <c r="C168" s="71"/>
      <c r="D168" s="71"/>
      <c r="E168" s="71"/>
      <c r="F168" s="71"/>
    </row>
    <row r="169" spans="1:6" ht="15.75">
      <c r="A169" s="101" t="s">
        <v>17</v>
      </c>
      <c r="B169" s="82" t="s">
        <v>234</v>
      </c>
      <c r="C169" s="82" t="s">
        <v>235</v>
      </c>
      <c r="D169" s="83" t="s">
        <v>236</v>
      </c>
      <c r="E169" s="83" t="s">
        <v>237</v>
      </c>
      <c r="F169" s="83" t="s">
        <v>238</v>
      </c>
    </row>
    <row r="170" spans="1:6">
      <c r="A170" s="102"/>
      <c r="B170" s="74">
        <v>121</v>
      </c>
      <c r="C170" s="74">
        <v>11</v>
      </c>
      <c r="D170" s="74">
        <v>212</v>
      </c>
      <c r="E170" s="74">
        <v>22</v>
      </c>
      <c r="F170" s="74">
        <v>22</v>
      </c>
    </row>
    <row r="171" spans="1:6" ht="19.5">
      <c r="A171" s="62" t="s">
        <v>70</v>
      </c>
      <c r="B171" s="75"/>
      <c r="C171" s="75"/>
      <c r="D171" s="75"/>
      <c r="E171" s="75"/>
      <c r="F171" s="75"/>
    </row>
    <row r="172" spans="1:6" ht="22.5">
      <c r="A172" s="64"/>
      <c r="B172" s="71"/>
      <c r="C172" s="71"/>
      <c r="D172" s="71"/>
      <c r="E172" s="71"/>
      <c r="F172" s="71"/>
    </row>
    <row r="173" spans="1:6" ht="15.75">
      <c r="A173" s="101" t="s">
        <v>17</v>
      </c>
      <c r="B173" s="82" t="s">
        <v>234</v>
      </c>
      <c r="C173" s="82" t="s">
        <v>235</v>
      </c>
      <c r="D173" s="83" t="s">
        <v>236</v>
      </c>
      <c r="E173" s="83" t="s">
        <v>237</v>
      </c>
      <c r="F173" s="83" t="s">
        <v>238</v>
      </c>
    </row>
    <row r="174" spans="1:6">
      <c r="A174" s="102"/>
      <c r="B174" s="74">
        <v>121</v>
      </c>
      <c r="C174" s="74">
        <v>11</v>
      </c>
      <c r="D174" s="74">
        <v>212</v>
      </c>
      <c r="E174" s="74">
        <v>22</v>
      </c>
      <c r="F174" s="74">
        <v>22</v>
      </c>
    </row>
    <row r="175" spans="1:6" ht="19.5">
      <c r="A175" s="62" t="s">
        <v>24</v>
      </c>
      <c r="B175" s="75">
        <v>11</v>
      </c>
      <c r="C175" s="75">
        <v>22</v>
      </c>
      <c r="D175" s="75">
        <v>22</v>
      </c>
      <c r="E175" s="75">
        <v>11</v>
      </c>
      <c r="F175" s="75">
        <v>11</v>
      </c>
    </row>
    <row r="176" spans="1:6" ht="22.5">
      <c r="A176" s="64"/>
      <c r="B176" s="71">
        <v>15</v>
      </c>
      <c r="C176" s="71">
        <v>0</v>
      </c>
      <c r="D176" s="71">
        <v>15</v>
      </c>
      <c r="E176" s="71">
        <v>0</v>
      </c>
      <c r="F176" s="71">
        <v>0</v>
      </c>
    </row>
    <row r="177" spans="1:6" ht="15.75">
      <c r="A177" s="101" t="s">
        <v>17</v>
      </c>
      <c r="B177" s="82" t="s">
        <v>234</v>
      </c>
      <c r="C177" s="82" t="s">
        <v>235</v>
      </c>
      <c r="D177" s="83" t="s">
        <v>236</v>
      </c>
      <c r="E177" s="83" t="s">
        <v>237</v>
      </c>
      <c r="F177" s="83" t="s">
        <v>238</v>
      </c>
    </row>
    <row r="178" spans="1:6">
      <c r="A178" s="102"/>
      <c r="B178" s="74">
        <v>121</v>
      </c>
      <c r="C178" s="74">
        <v>11</v>
      </c>
      <c r="D178" s="74">
        <v>212</v>
      </c>
      <c r="E178" s="74">
        <v>22</v>
      </c>
      <c r="F178" s="74">
        <v>22</v>
      </c>
    </row>
    <row r="179" spans="1:6" ht="19.5">
      <c r="A179" s="62" t="s">
        <v>15</v>
      </c>
      <c r="B179" s="75">
        <v>11</v>
      </c>
      <c r="C179" s="75">
        <v>22</v>
      </c>
      <c r="D179" s="75">
        <v>122</v>
      </c>
      <c r="E179" s="75">
        <v>211</v>
      </c>
      <c r="F179" s="75">
        <v>121</v>
      </c>
    </row>
    <row r="180" spans="1:6" ht="22.5">
      <c r="A180" s="64"/>
      <c r="B180" s="71">
        <v>15</v>
      </c>
      <c r="C180" s="71">
        <v>0</v>
      </c>
      <c r="D180" s="71">
        <v>30</v>
      </c>
      <c r="E180" s="71">
        <v>0</v>
      </c>
      <c r="F180" s="71">
        <v>0</v>
      </c>
    </row>
    <row r="181" spans="1:6" ht="15.75">
      <c r="A181" s="101" t="s">
        <v>17</v>
      </c>
      <c r="B181" s="82" t="s">
        <v>234</v>
      </c>
      <c r="C181" s="82" t="s">
        <v>235</v>
      </c>
      <c r="D181" s="83" t="s">
        <v>236</v>
      </c>
      <c r="E181" s="83" t="s">
        <v>237</v>
      </c>
      <c r="F181" s="83" t="s">
        <v>238</v>
      </c>
    </row>
    <row r="182" spans="1:6">
      <c r="A182" s="102"/>
      <c r="B182" s="74">
        <v>121</v>
      </c>
      <c r="C182" s="74">
        <v>11</v>
      </c>
      <c r="D182" s="74">
        <v>212</v>
      </c>
      <c r="E182" s="74">
        <v>22</v>
      </c>
      <c r="F182" s="74">
        <v>22</v>
      </c>
    </row>
    <row r="183" spans="1:6" ht="19.5">
      <c r="A183" s="62" t="s">
        <v>14</v>
      </c>
      <c r="B183" s="75">
        <v>121</v>
      </c>
      <c r="C183" s="75">
        <v>22</v>
      </c>
      <c r="D183" s="75">
        <v>122</v>
      </c>
      <c r="E183" s="75">
        <v>212</v>
      </c>
      <c r="F183" s="75">
        <v>11</v>
      </c>
    </row>
    <row r="184" spans="1:6" ht="22.5">
      <c r="A184" s="64"/>
      <c r="B184" s="71">
        <v>40</v>
      </c>
      <c r="C184" s="71">
        <v>0</v>
      </c>
      <c r="D184" s="71">
        <v>30</v>
      </c>
      <c r="E184" s="71">
        <v>15</v>
      </c>
      <c r="F184" s="71">
        <v>0</v>
      </c>
    </row>
  </sheetData>
  <mergeCells count="48">
    <mergeCell ref="A117:A118"/>
    <mergeCell ref="A39:A40"/>
    <mergeCell ref="A1:F1"/>
    <mergeCell ref="A71:F71"/>
    <mergeCell ref="A9:A10"/>
    <mergeCell ref="A21:A22"/>
    <mergeCell ref="A52:E52"/>
    <mergeCell ref="A58:F58"/>
    <mergeCell ref="A51:F51"/>
    <mergeCell ref="A33:A34"/>
    <mergeCell ref="A45:A46"/>
    <mergeCell ref="A27:A28"/>
    <mergeCell ref="A15:A16"/>
    <mergeCell ref="A53:A54"/>
    <mergeCell ref="A2:F2"/>
    <mergeCell ref="A65:E65"/>
    <mergeCell ref="A59:A60"/>
    <mergeCell ref="A3:A4"/>
    <mergeCell ref="A109:A110"/>
    <mergeCell ref="A177:A178"/>
    <mergeCell ref="A145:A146"/>
    <mergeCell ref="A133:A134"/>
    <mergeCell ref="A141:A142"/>
    <mergeCell ref="A104:F104"/>
    <mergeCell ref="A165:A166"/>
    <mergeCell ref="A98:A99"/>
    <mergeCell ref="A169:A170"/>
    <mergeCell ref="A157:A158"/>
    <mergeCell ref="A161:A162"/>
    <mergeCell ref="A153:A154"/>
    <mergeCell ref="A137:A138"/>
    <mergeCell ref="A125:A126"/>
    <mergeCell ref="A181:A182"/>
    <mergeCell ref="A92:A93"/>
    <mergeCell ref="A173:A174"/>
    <mergeCell ref="A66:A67"/>
    <mergeCell ref="A149:A150"/>
    <mergeCell ref="A78:E78"/>
    <mergeCell ref="A91:E91"/>
    <mergeCell ref="A85:A86"/>
    <mergeCell ref="A129:A130"/>
    <mergeCell ref="A121:A122"/>
    <mergeCell ref="A72:A73"/>
    <mergeCell ref="A79:A80"/>
    <mergeCell ref="A113:A114"/>
    <mergeCell ref="A105:A106"/>
    <mergeCell ref="A97:F97"/>
    <mergeCell ref="A84:F8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1"/>
  <sheetViews>
    <sheetView workbookViewId="0">
      <selection activeCell="B132" sqref="B132"/>
    </sheetView>
  </sheetViews>
  <sheetFormatPr defaultColWidth="9" defaultRowHeight="15"/>
  <cols>
    <col min="1" max="1" width="29.85546875" customWidth="1"/>
    <col min="2" max="2" width="28.5703125" customWidth="1"/>
    <col min="3" max="3" width="30.28515625" customWidth="1"/>
    <col min="4" max="6" width="31.42578125" customWidth="1"/>
    <col min="7" max="256" width="9.140625" customWidth="1"/>
  </cols>
  <sheetData>
    <row r="1" spans="1:6" ht="18.75">
      <c r="A1" s="108" t="s">
        <v>47</v>
      </c>
      <c r="B1" s="109"/>
      <c r="C1" s="109"/>
      <c r="D1" s="109"/>
      <c r="E1" s="109"/>
      <c r="F1" s="109"/>
    </row>
    <row r="2" spans="1:6" ht="18.75">
      <c r="A2" s="110" t="s">
        <v>27</v>
      </c>
      <c r="B2" s="111"/>
      <c r="C2" s="111"/>
      <c r="D2" s="111"/>
      <c r="E2" s="111"/>
      <c r="F2" s="111"/>
    </row>
    <row r="3" spans="1:6" ht="15.75">
      <c r="A3" s="101" t="s">
        <v>17</v>
      </c>
      <c r="B3" s="80" t="s">
        <v>272</v>
      </c>
      <c r="C3" s="80" t="s">
        <v>273</v>
      </c>
      <c r="D3" s="81" t="s">
        <v>274</v>
      </c>
      <c r="E3" s="81" t="s">
        <v>275</v>
      </c>
      <c r="F3" s="81" t="s">
        <v>276</v>
      </c>
    </row>
    <row r="4" spans="1:6">
      <c r="A4" s="102"/>
      <c r="B4" s="61">
        <v>212</v>
      </c>
      <c r="C4" s="61">
        <v>122</v>
      </c>
      <c r="D4" s="61">
        <v>22</v>
      </c>
      <c r="E4" s="61">
        <v>22</v>
      </c>
      <c r="F4" s="61">
        <v>22</v>
      </c>
    </row>
    <row r="5" spans="1:6" ht="19.5">
      <c r="A5" s="62" t="s">
        <v>50</v>
      </c>
      <c r="B5" s="63">
        <v>121</v>
      </c>
      <c r="C5" s="63">
        <v>212</v>
      </c>
      <c r="D5" s="63">
        <v>212</v>
      </c>
      <c r="E5" s="63">
        <v>212</v>
      </c>
      <c r="F5" s="63">
        <v>122</v>
      </c>
    </row>
    <row r="6" spans="1:6" ht="19.5">
      <c r="A6" s="62" t="s">
        <v>30</v>
      </c>
      <c r="B6" s="63">
        <v>11</v>
      </c>
      <c r="C6" s="63">
        <v>11</v>
      </c>
      <c r="D6" s="63">
        <v>22</v>
      </c>
      <c r="E6" s="63">
        <v>211</v>
      </c>
      <c r="F6" s="63">
        <v>22</v>
      </c>
    </row>
    <row r="7" spans="1:6" ht="22.5">
      <c r="A7" s="64"/>
      <c r="B7" s="65" t="s">
        <v>131</v>
      </c>
      <c r="C7" s="66" t="s">
        <v>105</v>
      </c>
      <c r="D7" s="66" t="s">
        <v>103</v>
      </c>
      <c r="E7" s="66" t="s">
        <v>105</v>
      </c>
      <c r="F7" s="66" t="s">
        <v>103</v>
      </c>
    </row>
    <row r="8" spans="1:6" ht="22.5">
      <c r="A8" s="67"/>
      <c r="B8" s="68"/>
      <c r="C8" s="69"/>
      <c r="D8" s="69"/>
      <c r="E8" s="69"/>
      <c r="F8" s="69"/>
    </row>
    <row r="9" spans="1:6" ht="15.75">
      <c r="A9" s="101" t="s">
        <v>17</v>
      </c>
      <c r="B9" s="80" t="s">
        <v>272</v>
      </c>
      <c r="C9" s="80" t="s">
        <v>273</v>
      </c>
      <c r="D9" s="81" t="s">
        <v>274</v>
      </c>
      <c r="E9" s="81" t="s">
        <v>275</v>
      </c>
      <c r="F9" s="81" t="s">
        <v>276</v>
      </c>
    </row>
    <row r="10" spans="1:6" ht="15.75" customHeight="1">
      <c r="A10" s="102"/>
      <c r="B10" s="61">
        <v>212</v>
      </c>
      <c r="C10" s="61">
        <v>122</v>
      </c>
      <c r="D10" s="61">
        <v>22</v>
      </c>
      <c r="E10" s="61">
        <v>22</v>
      </c>
      <c r="F10" s="61">
        <v>22</v>
      </c>
    </row>
    <row r="11" spans="1:6" ht="19.5">
      <c r="A11" s="62" t="s">
        <v>34</v>
      </c>
      <c r="B11" s="63">
        <v>121</v>
      </c>
      <c r="C11" s="63">
        <v>211</v>
      </c>
      <c r="D11" s="63">
        <v>22</v>
      </c>
      <c r="E11" s="63">
        <v>121</v>
      </c>
      <c r="F11" s="63">
        <v>22</v>
      </c>
    </row>
    <row r="12" spans="1:6" ht="19.5">
      <c r="A12" s="62" t="s">
        <v>52</v>
      </c>
      <c r="B12" s="63">
        <v>22</v>
      </c>
      <c r="C12" s="63">
        <v>121</v>
      </c>
      <c r="D12" s="63">
        <v>212</v>
      </c>
      <c r="E12" s="63">
        <v>11</v>
      </c>
      <c r="F12" s="63">
        <v>11</v>
      </c>
    </row>
    <row r="13" spans="1:6" ht="22.5">
      <c r="A13" s="64"/>
      <c r="B13" s="65" t="s">
        <v>104</v>
      </c>
      <c r="C13" s="66" t="s">
        <v>131</v>
      </c>
      <c r="D13" s="66" t="s">
        <v>106</v>
      </c>
      <c r="E13" s="66" t="s">
        <v>129</v>
      </c>
      <c r="F13" s="66" t="s">
        <v>105</v>
      </c>
    </row>
    <row r="14" spans="1:6" ht="22.5">
      <c r="A14" s="67"/>
      <c r="B14" s="68"/>
      <c r="C14" s="69"/>
      <c r="D14" s="69"/>
      <c r="E14" s="69"/>
      <c r="F14" s="69"/>
    </row>
    <row r="15" spans="1:6" ht="15.75">
      <c r="A15" s="101" t="s">
        <v>17</v>
      </c>
      <c r="B15" s="80" t="s">
        <v>272</v>
      </c>
      <c r="C15" s="80" t="s">
        <v>273</v>
      </c>
      <c r="D15" s="81" t="s">
        <v>274</v>
      </c>
      <c r="E15" s="81" t="s">
        <v>275</v>
      </c>
      <c r="F15" s="81" t="s">
        <v>276</v>
      </c>
    </row>
    <row r="16" spans="1:6" ht="15.75" customHeight="1">
      <c r="A16" s="102"/>
      <c r="B16" s="61">
        <v>212</v>
      </c>
      <c r="C16" s="61">
        <v>122</v>
      </c>
      <c r="D16" s="61">
        <v>22</v>
      </c>
      <c r="E16" s="61">
        <v>22</v>
      </c>
      <c r="F16" s="61">
        <v>22</v>
      </c>
    </row>
    <row r="17" spans="1:6" ht="19.5">
      <c r="A17" s="62" t="s">
        <v>53</v>
      </c>
      <c r="B17" s="63">
        <v>11</v>
      </c>
      <c r="C17" s="63">
        <v>212</v>
      </c>
      <c r="D17" s="63">
        <v>22</v>
      </c>
      <c r="E17" s="63">
        <v>121</v>
      </c>
      <c r="F17" s="63">
        <v>22</v>
      </c>
    </row>
    <row r="18" spans="1:6" ht="19.5">
      <c r="A18" s="62" t="s">
        <v>13</v>
      </c>
      <c r="B18" s="63">
        <v>121</v>
      </c>
      <c r="C18" s="63">
        <v>22</v>
      </c>
      <c r="D18" s="63">
        <v>22</v>
      </c>
      <c r="E18" s="63">
        <v>22</v>
      </c>
      <c r="F18" s="63">
        <v>22</v>
      </c>
    </row>
    <row r="19" spans="1:6" ht="22.5">
      <c r="A19" s="64"/>
      <c r="B19" s="65" t="s">
        <v>129</v>
      </c>
      <c r="C19" s="66" t="s">
        <v>106</v>
      </c>
      <c r="D19" s="66" t="s">
        <v>85</v>
      </c>
      <c r="E19" s="66" t="s">
        <v>104</v>
      </c>
      <c r="F19" s="66" t="s">
        <v>85</v>
      </c>
    </row>
    <row r="20" spans="1:6" ht="22.5">
      <c r="A20" s="67"/>
      <c r="B20" s="68"/>
      <c r="C20" s="69"/>
      <c r="D20" s="69"/>
      <c r="E20" s="69"/>
      <c r="F20" s="69"/>
    </row>
    <row r="21" spans="1:6" ht="15.75">
      <c r="A21" s="101" t="s">
        <v>17</v>
      </c>
      <c r="B21" s="80" t="s">
        <v>272</v>
      </c>
      <c r="C21" s="80" t="s">
        <v>273</v>
      </c>
      <c r="D21" s="81" t="s">
        <v>274</v>
      </c>
      <c r="E21" s="81" t="s">
        <v>275</v>
      </c>
      <c r="F21" s="81" t="s">
        <v>276</v>
      </c>
    </row>
    <row r="22" spans="1:6" ht="15.75" customHeight="1">
      <c r="A22" s="102"/>
      <c r="B22" s="61">
        <v>212</v>
      </c>
      <c r="C22" s="61">
        <v>122</v>
      </c>
      <c r="D22" s="61">
        <v>22</v>
      </c>
      <c r="E22" s="61">
        <v>22</v>
      </c>
      <c r="F22" s="61">
        <v>22</v>
      </c>
    </row>
    <row r="23" spans="1:6" ht="19.5">
      <c r="A23" s="62" t="s">
        <v>32</v>
      </c>
      <c r="B23" s="63">
        <v>212</v>
      </c>
      <c r="C23" s="63">
        <v>121</v>
      </c>
      <c r="D23" s="63">
        <v>121</v>
      </c>
      <c r="E23" s="63">
        <v>121</v>
      </c>
      <c r="F23" s="63">
        <v>22</v>
      </c>
    </row>
    <row r="24" spans="1:6" ht="19.5">
      <c r="A24" s="62" t="s">
        <v>3</v>
      </c>
      <c r="B24" s="63">
        <v>11</v>
      </c>
      <c r="C24" s="63">
        <v>22</v>
      </c>
      <c r="D24" s="63">
        <v>22</v>
      </c>
      <c r="E24" s="63">
        <v>22</v>
      </c>
      <c r="F24" s="63">
        <v>22</v>
      </c>
    </row>
    <row r="25" spans="1:6" ht="22.5">
      <c r="A25" s="64"/>
      <c r="B25" s="65" t="s">
        <v>105</v>
      </c>
      <c r="C25" s="66" t="s">
        <v>104</v>
      </c>
      <c r="D25" s="66" t="s">
        <v>104</v>
      </c>
      <c r="E25" s="66" t="s">
        <v>104</v>
      </c>
      <c r="F25" s="66" t="s">
        <v>85</v>
      </c>
    </row>
    <row r="26" spans="1:6" ht="22.5">
      <c r="A26" s="67"/>
      <c r="B26" s="68"/>
      <c r="C26" s="69"/>
      <c r="D26" s="69"/>
      <c r="E26" s="69"/>
      <c r="F26" s="69"/>
    </row>
    <row r="27" spans="1:6" ht="15.75">
      <c r="A27" s="101" t="s">
        <v>17</v>
      </c>
      <c r="B27" s="80" t="s">
        <v>272</v>
      </c>
      <c r="C27" s="80" t="s">
        <v>273</v>
      </c>
      <c r="D27" s="81" t="s">
        <v>274</v>
      </c>
      <c r="E27" s="81" t="s">
        <v>275</v>
      </c>
      <c r="F27" s="81" t="s">
        <v>276</v>
      </c>
    </row>
    <row r="28" spans="1:6">
      <c r="A28" s="102"/>
      <c r="B28" s="61">
        <v>212</v>
      </c>
      <c r="C28" s="61">
        <v>122</v>
      </c>
      <c r="D28" s="61">
        <v>22</v>
      </c>
      <c r="E28" s="61">
        <v>22</v>
      </c>
      <c r="F28" s="61">
        <v>22</v>
      </c>
    </row>
    <row r="29" spans="1:6" ht="19.5">
      <c r="A29" s="62" t="s">
        <v>54</v>
      </c>
      <c r="B29" s="63">
        <v>121</v>
      </c>
      <c r="C29" s="63">
        <v>22</v>
      </c>
      <c r="D29" s="63">
        <v>212</v>
      </c>
      <c r="E29" s="63">
        <v>11</v>
      </c>
      <c r="F29" s="63">
        <v>22</v>
      </c>
    </row>
    <row r="30" spans="1:6" ht="19.5">
      <c r="A30" s="62" t="s">
        <v>56</v>
      </c>
      <c r="B30" s="63">
        <v>11</v>
      </c>
      <c r="C30" s="63">
        <v>11</v>
      </c>
      <c r="D30" s="63">
        <v>22</v>
      </c>
      <c r="E30" s="63">
        <v>212</v>
      </c>
      <c r="F30" s="63">
        <v>212</v>
      </c>
    </row>
    <row r="31" spans="1:6" ht="22.5">
      <c r="A31" s="64"/>
      <c r="B31" s="65" t="s">
        <v>131</v>
      </c>
      <c r="C31" s="66" t="s">
        <v>105</v>
      </c>
      <c r="D31" s="66" t="s">
        <v>103</v>
      </c>
      <c r="E31" s="66" t="s">
        <v>104</v>
      </c>
      <c r="F31" s="66" t="s">
        <v>106</v>
      </c>
    </row>
    <row r="32" spans="1:6" ht="22.5">
      <c r="A32" s="67"/>
      <c r="B32" s="68"/>
      <c r="C32" s="69"/>
      <c r="D32" s="69"/>
      <c r="E32" s="69"/>
      <c r="F32" s="69"/>
    </row>
    <row r="33" spans="1:6" ht="15.75">
      <c r="A33" s="101" t="s">
        <v>17</v>
      </c>
      <c r="B33" s="80" t="s">
        <v>272</v>
      </c>
      <c r="C33" s="80" t="s">
        <v>273</v>
      </c>
      <c r="D33" s="81" t="s">
        <v>274</v>
      </c>
      <c r="E33" s="81" t="s">
        <v>275</v>
      </c>
      <c r="F33" s="81" t="s">
        <v>276</v>
      </c>
    </row>
    <row r="34" spans="1:6">
      <c r="A34" s="102"/>
      <c r="B34" s="61">
        <v>212</v>
      </c>
      <c r="C34" s="61">
        <v>122</v>
      </c>
      <c r="D34" s="61">
        <v>22</v>
      </c>
      <c r="E34" s="61">
        <v>22</v>
      </c>
      <c r="F34" s="61">
        <v>22</v>
      </c>
    </row>
    <row r="35" spans="1:6" ht="19.5">
      <c r="A35" s="62" t="s">
        <v>57</v>
      </c>
      <c r="B35" s="63">
        <v>11</v>
      </c>
      <c r="C35" s="63">
        <v>11</v>
      </c>
      <c r="D35" s="63">
        <v>22</v>
      </c>
      <c r="E35" s="63">
        <v>11</v>
      </c>
      <c r="F35" s="63">
        <v>22</v>
      </c>
    </row>
    <row r="36" spans="1:6" ht="19.5">
      <c r="A36" s="62" t="s">
        <v>14</v>
      </c>
      <c r="B36" s="63">
        <v>122</v>
      </c>
      <c r="C36" s="63">
        <v>11</v>
      </c>
      <c r="D36" s="63">
        <v>22</v>
      </c>
      <c r="E36" s="63">
        <v>211</v>
      </c>
      <c r="F36" s="63">
        <v>22</v>
      </c>
    </row>
    <row r="37" spans="1:6" ht="22.5">
      <c r="A37" s="64"/>
      <c r="B37" s="65" t="s">
        <v>104</v>
      </c>
      <c r="C37" s="66" t="s">
        <v>85</v>
      </c>
      <c r="D37" s="66" t="s">
        <v>85</v>
      </c>
      <c r="E37" s="66" t="s">
        <v>131</v>
      </c>
      <c r="F37" s="66" t="s">
        <v>85</v>
      </c>
    </row>
    <row r="38" spans="1:6" ht="22.5">
      <c r="A38" s="67"/>
      <c r="B38" s="68"/>
      <c r="C38" s="69"/>
      <c r="D38" s="69"/>
      <c r="E38" s="69"/>
      <c r="F38" s="69"/>
    </row>
    <row r="39" spans="1:6" ht="15.75">
      <c r="A39" s="101" t="s">
        <v>17</v>
      </c>
      <c r="B39" s="80" t="s">
        <v>272</v>
      </c>
      <c r="C39" s="80" t="s">
        <v>273</v>
      </c>
      <c r="D39" s="81" t="s">
        <v>274</v>
      </c>
      <c r="E39" s="81" t="s">
        <v>275</v>
      </c>
      <c r="F39" s="81" t="s">
        <v>276</v>
      </c>
    </row>
    <row r="40" spans="1:6">
      <c r="A40" s="102"/>
      <c r="B40" s="61">
        <v>212</v>
      </c>
      <c r="C40" s="61">
        <v>122</v>
      </c>
      <c r="D40" s="61">
        <v>22</v>
      </c>
      <c r="E40" s="61">
        <v>22</v>
      </c>
      <c r="F40" s="61">
        <v>22</v>
      </c>
    </row>
    <row r="41" spans="1:6" ht="19.5">
      <c r="A41" s="62" t="s">
        <v>58</v>
      </c>
      <c r="B41" s="63">
        <v>11</v>
      </c>
      <c r="C41" s="63">
        <v>11</v>
      </c>
      <c r="D41" s="63">
        <v>22</v>
      </c>
      <c r="E41" s="63">
        <v>22</v>
      </c>
      <c r="F41" s="63">
        <v>22</v>
      </c>
    </row>
    <row r="42" spans="1:6" ht="19.5">
      <c r="A42" s="62" t="s">
        <v>24</v>
      </c>
      <c r="B42" s="63">
        <v>11</v>
      </c>
      <c r="C42" s="63">
        <v>22</v>
      </c>
      <c r="D42" s="63">
        <v>11</v>
      </c>
      <c r="E42" s="63">
        <v>22</v>
      </c>
      <c r="F42" s="63">
        <v>11</v>
      </c>
    </row>
    <row r="43" spans="1:6" ht="22.5">
      <c r="A43" s="64"/>
      <c r="B43" s="65" t="s">
        <v>85</v>
      </c>
      <c r="C43" s="66" t="s">
        <v>104</v>
      </c>
      <c r="D43" s="66" t="s">
        <v>105</v>
      </c>
      <c r="E43" s="66" t="s">
        <v>85</v>
      </c>
      <c r="F43" s="66" t="s">
        <v>105</v>
      </c>
    </row>
    <row r="44" spans="1:6" ht="22.5">
      <c r="A44" s="67"/>
      <c r="B44" s="68"/>
      <c r="C44" s="69"/>
      <c r="D44" s="69"/>
      <c r="E44" s="69"/>
      <c r="F44" s="69"/>
    </row>
    <row r="45" spans="1:6" ht="15.75">
      <c r="A45" s="101" t="s">
        <v>17</v>
      </c>
      <c r="B45" s="80" t="s">
        <v>272</v>
      </c>
      <c r="C45" s="80" t="s">
        <v>273</v>
      </c>
      <c r="D45" s="81" t="s">
        <v>274</v>
      </c>
      <c r="E45" s="81" t="s">
        <v>275</v>
      </c>
      <c r="F45" s="81" t="s">
        <v>276</v>
      </c>
    </row>
    <row r="46" spans="1:6">
      <c r="A46" s="102"/>
      <c r="B46" s="61">
        <v>212</v>
      </c>
      <c r="C46" s="61">
        <v>122</v>
      </c>
      <c r="D46" s="61">
        <v>22</v>
      </c>
      <c r="E46" s="61">
        <v>22</v>
      </c>
      <c r="F46" s="61">
        <v>22</v>
      </c>
    </row>
    <row r="47" spans="1:6" ht="19.5">
      <c r="A47" s="62" t="s">
        <v>60</v>
      </c>
      <c r="B47" s="63">
        <v>122</v>
      </c>
      <c r="C47" s="63">
        <v>212</v>
      </c>
      <c r="D47" s="63">
        <v>22</v>
      </c>
      <c r="E47" s="63">
        <v>121</v>
      </c>
      <c r="F47" s="63">
        <v>212</v>
      </c>
    </row>
    <row r="48" spans="1:6" ht="19.5">
      <c r="A48" s="62" t="s">
        <v>25</v>
      </c>
      <c r="B48" s="63">
        <v>22</v>
      </c>
      <c r="C48" s="63">
        <v>22</v>
      </c>
      <c r="D48" s="63">
        <v>22</v>
      </c>
      <c r="E48" s="63">
        <v>11</v>
      </c>
      <c r="F48" s="63">
        <v>22</v>
      </c>
    </row>
    <row r="49" spans="1:6" ht="22.5">
      <c r="A49" s="64"/>
      <c r="B49" s="65" t="s">
        <v>106</v>
      </c>
      <c r="C49" s="66" t="s">
        <v>106</v>
      </c>
      <c r="D49" s="66" t="s">
        <v>85</v>
      </c>
      <c r="E49" s="66" t="s">
        <v>129</v>
      </c>
      <c r="F49" s="66" t="s">
        <v>103</v>
      </c>
    </row>
    <row r="50" spans="1:6" ht="22.5">
      <c r="A50" s="67"/>
      <c r="B50" s="68"/>
      <c r="C50" s="69"/>
      <c r="D50" s="69"/>
      <c r="E50" s="69"/>
      <c r="F50" s="69"/>
    </row>
    <row r="51" spans="1:6" ht="18.75">
      <c r="A51" s="106" t="s">
        <v>35</v>
      </c>
      <c r="B51" s="107"/>
      <c r="C51" s="107"/>
      <c r="D51" s="107"/>
      <c r="E51" s="107"/>
      <c r="F51" s="107"/>
    </row>
    <row r="52" spans="1:6" ht="15.75">
      <c r="A52" s="101" t="s">
        <v>17</v>
      </c>
      <c r="B52" s="82" t="s">
        <v>272</v>
      </c>
      <c r="C52" s="82" t="s">
        <v>273</v>
      </c>
      <c r="D52" s="83" t="s">
        <v>274</v>
      </c>
      <c r="E52" s="83" t="s">
        <v>275</v>
      </c>
      <c r="F52" s="83" t="s">
        <v>276</v>
      </c>
    </row>
    <row r="53" spans="1:6">
      <c r="A53" s="102"/>
      <c r="B53" s="74">
        <v>212</v>
      </c>
      <c r="C53" s="74">
        <v>122</v>
      </c>
      <c r="D53" s="74">
        <v>22</v>
      </c>
      <c r="E53" s="74">
        <v>22</v>
      </c>
      <c r="F53" s="74">
        <v>22</v>
      </c>
    </row>
    <row r="54" spans="1:6" ht="19.5">
      <c r="A54" s="62" t="s">
        <v>57</v>
      </c>
      <c r="B54" s="75">
        <v>11</v>
      </c>
      <c r="C54" s="75">
        <v>11</v>
      </c>
      <c r="D54" s="75">
        <v>22</v>
      </c>
      <c r="E54" s="75">
        <v>11</v>
      </c>
      <c r="F54" s="75">
        <v>22</v>
      </c>
    </row>
    <row r="55" spans="1:6" ht="22.5">
      <c r="A55" s="64"/>
      <c r="B55" s="71">
        <v>0</v>
      </c>
      <c r="C55" s="71">
        <v>0</v>
      </c>
      <c r="D55" s="71">
        <v>40</v>
      </c>
      <c r="E55" s="71">
        <v>0</v>
      </c>
      <c r="F55" s="71">
        <v>40</v>
      </c>
    </row>
    <row r="56" spans="1:6" ht="15.75">
      <c r="A56" s="101" t="s">
        <v>17</v>
      </c>
      <c r="B56" s="82" t="s">
        <v>272</v>
      </c>
      <c r="C56" s="82" t="s">
        <v>273</v>
      </c>
      <c r="D56" s="83" t="s">
        <v>274</v>
      </c>
      <c r="E56" s="83" t="s">
        <v>275</v>
      </c>
      <c r="F56" s="83" t="s">
        <v>276</v>
      </c>
    </row>
    <row r="57" spans="1:6">
      <c r="A57" s="102"/>
      <c r="B57" s="74">
        <v>212</v>
      </c>
      <c r="C57" s="74">
        <v>122</v>
      </c>
      <c r="D57" s="74">
        <v>22</v>
      </c>
      <c r="E57" s="74">
        <v>22</v>
      </c>
      <c r="F57" s="74">
        <v>22</v>
      </c>
    </row>
    <row r="58" spans="1:6" ht="19.5">
      <c r="A58" s="62" t="s">
        <v>71</v>
      </c>
      <c r="B58" s="75">
        <v>121</v>
      </c>
      <c r="C58" s="75">
        <v>22</v>
      </c>
      <c r="D58" s="75">
        <v>212</v>
      </c>
      <c r="E58" s="75">
        <v>11</v>
      </c>
      <c r="F58" s="75">
        <v>22</v>
      </c>
    </row>
    <row r="59" spans="1:6" ht="22.5">
      <c r="A59" s="64"/>
      <c r="B59" s="71">
        <v>0</v>
      </c>
      <c r="C59" s="71">
        <v>15</v>
      </c>
      <c r="D59" s="71">
        <v>15</v>
      </c>
      <c r="E59" s="71">
        <v>0</v>
      </c>
      <c r="F59" s="71">
        <v>40</v>
      </c>
    </row>
    <row r="60" spans="1:6" ht="15.75">
      <c r="A60" s="101" t="s">
        <v>17</v>
      </c>
      <c r="B60" s="82" t="s">
        <v>272</v>
      </c>
      <c r="C60" s="82" t="s">
        <v>273</v>
      </c>
      <c r="D60" s="83" t="s">
        <v>274</v>
      </c>
      <c r="E60" s="83" t="s">
        <v>275</v>
      </c>
      <c r="F60" s="83" t="s">
        <v>276</v>
      </c>
    </row>
    <row r="61" spans="1:6">
      <c r="A61" s="102"/>
      <c r="B61" s="74">
        <v>212</v>
      </c>
      <c r="C61" s="74">
        <v>122</v>
      </c>
      <c r="D61" s="74">
        <v>22</v>
      </c>
      <c r="E61" s="74">
        <v>22</v>
      </c>
      <c r="F61" s="74">
        <v>22</v>
      </c>
    </row>
    <row r="62" spans="1:6" ht="19.5">
      <c r="A62" s="62" t="s">
        <v>33</v>
      </c>
      <c r="B62" s="75">
        <v>212</v>
      </c>
      <c r="C62" s="75">
        <v>121</v>
      </c>
      <c r="D62" s="75">
        <v>22</v>
      </c>
      <c r="E62" s="75">
        <v>212</v>
      </c>
      <c r="F62" s="75">
        <v>11</v>
      </c>
    </row>
    <row r="63" spans="1:6" ht="22.5">
      <c r="A63" s="64"/>
      <c r="B63" s="71">
        <v>40</v>
      </c>
      <c r="C63" s="71">
        <v>0</v>
      </c>
      <c r="D63" s="71">
        <v>40</v>
      </c>
      <c r="E63" s="71">
        <v>15</v>
      </c>
      <c r="F63" s="71">
        <v>0</v>
      </c>
    </row>
    <row r="64" spans="1:6" ht="15.75">
      <c r="A64" s="101" t="s">
        <v>17</v>
      </c>
      <c r="B64" s="82" t="s">
        <v>272</v>
      </c>
      <c r="C64" s="82" t="s">
        <v>273</v>
      </c>
      <c r="D64" s="83" t="s">
        <v>274</v>
      </c>
      <c r="E64" s="83" t="s">
        <v>275</v>
      </c>
      <c r="F64" s="83" t="s">
        <v>276</v>
      </c>
    </row>
    <row r="65" spans="1:6">
      <c r="A65" s="102"/>
      <c r="B65" s="74">
        <v>212</v>
      </c>
      <c r="C65" s="74">
        <v>122</v>
      </c>
      <c r="D65" s="74">
        <v>22</v>
      </c>
      <c r="E65" s="74">
        <v>22</v>
      </c>
      <c r="F65" s="74">
        <v>22</v>
      </c>
    </row>
    <row r="66" spans="1:6" ht="19.5">
      <c r="A66" s="62" t="s">
        <v>51</v>
      </c>
      <c r="B66" s="75">
        <v>211</v>
      </c>
      <c r="C66" s="75">
        <v>11</v>
      </c>
      <c r="D66" s="75">
        <v>22</v>
      </c>
      <c r="E66" s="75">
        <v>212</v>
      </c>
      <c r="F66" s="75">
        <v>11</v>
      </c>
    </row>
    <row r="67" spans="1:6" ht="22.5">
      <c r="A67" s="64"/>
      <c r="B67" s="71">
        <v>0</v>
      </c>
      <c r="C67" s="71">
        <v>0</v>
      </c>
      <c r="D67" s="71">
        <v>40</v>
      </c>
      <c r="E67" s="71">
        <v>15</v>
      </c>
      <c r="F67" s="71">
        <v>0</v>
      </c>
    </row>
    <row r="68" spans="1:6" ht="15.75">
      <c r="A68" s="101" t="s">
        <v>17</v>
      </c>
      <c r="B68" s="82" t="s">
        <v>272</v>
      </c>
      <c r="C68" s="82" t="s">
        <v>273</v>
      </c>
      <c r="D68" s="83" t="s">
        <v>274</v>
      </c>
      <c r="E68" s="83" t="s">
        <v>275</v>
      </c>
      <c r="F68" s="83" t="s">
        <v>276</v>
      </c>
    </row>
    <row r="69" spans="1:6">
      <c r="A69" s="102"/>
      <c r="B69" s="74">
        <v>212</v>
      </c>
      <c r="C69" s="74">
        <v>122</v>
      </c>
      <c r="D69" s="74">
        <v>22</v>
      </c>
      <c r="E69" s="74">
        <v>22</v>
      </c>
      <c r="F69" s="74">
        <v>22</v>
      </c>
    </row>
    <row r="70" spans="1:6" ht="19.5">
      <c r="A70" s="62" t="s">
        <v>13</v>
      </c>
      <c r="B70" s="75">
        <v>121</v>
      </c>
      <c r="C70" s="75">
        <v>22</v>
      </c>
      <c r="D70" s="75">
        <v>22</v>
      </c>
      <c r="E70" s="75">
        <v>22</v>
      </c>
      <c r="F70" s="75">
        <v>22</v>
      </c>
    </row>
    <row r="71" spans="1:6" ht="22.5">
      <c r="A71" s="64"/>
      <c r="B71" s="71">
        <v>0</v>
      </c>
      <c r="C71" s="71">
        <v>15</v>
      </c>
      <c r="D71" s="71">
        <v>40</v>
      </c>
      <c r="E71" s="71">
        <v>40</v>
      </c>
      <c r="F71" s="71">
        <v>40</v>
      </c>
    </row>
    <row r="72" spans="1:6" ht="15.75">
      <c r="A72" s="101" t="s">
        <v>17</v>
      </c>
      <c r="B72" s="82" t="s">
        <v>272</v>
      </c>
      <c r="C72" s="82" t="s">
        <v>273</v>
      </c>
      <c r="D72" s="83" t="s">
        <v>274</v>
      </c>
      <c r="E72" s="83" t="s">
        <v>275</v>
      </c>
      <c r="F72" s="83" t="s">
        <v>276</v>
      </c>
    </row>
    <row r="73" spans="1:6">
      <c r="A73" s="102"/>
      <c r="B73" s="74">
        <v>212</v>
      </c>
      <c r="C73" s="74">
        <v>122</v>
      </c>
      <c r="D73" s="74">
        <v>22</v>
      </c>
      <c r="E73" s="74">
        <v>22</v>
      </c>
      <c r="F73" s="74">
        <v>22</v>
      </c>
    </row>
    <row r="74" spans="1:6" ht="19.5">
      <c r="A74" s="62" t="s">
        <v>3</v>
      </c>
      <c r="B74" s="75">
        <v>11</v>
      </c>
      <c r="C74" s="75">
        <v>22</v>
      </c>
      <c r="D74" s="75">
        <v>22</v>
      </c>
      <c r="E74" s="75">
        <v>22</v>
      </c>
      <c r="F74" s="75">
        <v>22</v>
      </c>
    </row>
    <row r="75" spans="1:6" ht="22.5">
      <c r="A75" s="64"/>
      <c r="B75" s="71">
        <v>0</v>
      </c>
      <c r="C75" s="71">
        <v>15</v>
      </c>
      <c r="D75" s="71">
        <v>40</v>
      </c>
      <c r="E75" s="71">
        <v>40</v>
      </c>
      <c r="F75" s="71">
        <v>40</v>
      </c>
    </row>
    <row r="76" spans="1:6" ht="15.75">
      <c r="A76" s="101" t="s">
        <v>17</v>
      </c>
      <c r="B76" s="82" t="s">
        <v>272</v>
      </c>
      <c r="C76" s="82" t="s">
        <v>273</v>
      </c>
      <c r="D76" s="83" t="s">
        <v>274</v>
      </c>
      <c r="E76" s="83" t="s">
        <v>275</v>
      </c>
      <c r="F76" s="83" t="s">
        <v>276</v>
      </c>
    </row>
    <row r="77" spans="1:6">
      <c r="A77" s="102"/>
      <c r="B77" s="74">
        <v>212</v>
      </c>
      <c r="C77" s="74">
        <v>122</v>
      </c>
      <c r="D77" s="74">
        <v>22</v>
      </c>
      <c r="E77" s="74">
        <v>22</v>
      </c>
      <c r="F77" s="74">
        <v>22</v>
      </c>
    </row>
    <row r="78" spans="1:6" ht="19.5">
      <c r="A78" s="62" t="s">
        <v>32</v>
      </c>
      <c r="B78" s="75">
        <v>212</v>
      </c>
      <c r="C78" s="75">
        <v>121</v>
      </c>
      <c r="D78" s="75">
        <v>121</v>
      </c>
      <c r="E78" s="75">
        <v>121</v>
      </c>
      <c r="F78" s="75">
        <v>22</v>
      </c>
    </row>
    <row r="79" spans="1:6" ht="22.5">
      <c r="A79" s="64"/>
      <c r="B79" s="71">
        <v>40</v>
      </c>
      <c r="C79" s="71">
        <v>0</v>
      </c>
      <c r="D79" s="71">
        <v>0</v>
      </c>
      <c r="E79" s="71">
        <v>0</v>
      </c>
      <c r="F79" s="71">
        <v>40</v>
      </c>
    </row>
    <row r="80" spans="1:6" ht="15.75">
      <c r="A80" s="101" t="s">
        <v>17</v>
      </c>
      <c r="B80" s="82" t="s">
        <v>272</v>
      </c>
      <c r="C80" s="82" t="s">
        <v>273</v>
      </c>
      <c r="D80" s="83" t="s">
        <v>274</v>
      </c>
      <c r="E80" s="83" t="s">
        <v>275</v>
      </c>
      <c r="F80" s="83" t="s">
        <v>276</v>
      </c>
    </row>
    <row r="81" spans="1:6">
      <c r="A81" s="102"/>
      <c r="B81" s="74">
        <v>212</v>
      </c>
      <c r="C81" s="74">
        <v>122</v>
      </c>
      <c r="D81" s="74">
        <v>22</v>
      </c>
      <c r="E81" s="74">
        <v>22</v>
      </c>
      <c r="F81" s="74">
        <v>22</v>
      </c>
    </row>
    <row r="82" spans="1:6" ht="19.5">
      <c r="A82" s="62" t="s">
        <v>26</v>
      </c>
      <c r="B82" s="75">
        <v>11</v>
      </c>
      <c r="C82" s="75">
        <v>11</v>
      </c>
      <c r="D82" s="75">
        <v>22</v>
      </c>
      <c r="E82" s="75">
        <v>22</v>
      </c>
      <c r="F82" s="75">
        <v>22</v>
      </c>
    </row>
    <row r="83" spans="1:6" ht="22.5">
      <c r="A83" s="64"/>
      <c r="B83" s="71">
        <v>0</v>
      </c>
      <c r="C83" s="71">
        <v>0</v>
      </c>
      <c r="D83" s="71">
        <v>40</v>
      </c>
      <c r="E83" s="71">
        <v>40</v>
      </c>
      <c r="F83" s="71">
        <v>40</v>
      </c>
    </row>
    <row r="84" spans="1:6" ht="15.75">
      <c r="A84" s="101" t="s">
        <v>17</v>
      </c>
      <c r="B84" s="82" t="s">
        <v>272</v>
      </c>
      <c r="C84" s="82" t="s">
        <v>273</v>
      </c>
      <c r="D84" s="83" t="s">
        <v>274</v>
      </c>
      <c r="E84" s="83" t="s">
        <v>275</v>
      </c>
      <c r="F84" s="83" t="s">
        <v>276</v>
      </c>
    </row>
    <row r="85" spans="1:6">
      <c r="A85" s="102"/>
      <c r="B85" s="74">
        <v>212</v>
      </c>
      <c r="C85" s="74">
        <v>122</v>
      </c>
      <c r="D85" s="74">
        <v>22</v>
      </c>
      <c r="E85" s="74">
        <v>22</v>
      </c>
      <c r="F85" s="74">
        <v>22</v>
      </c>
    </row>
    <row r="86" spans="1:6" ht="19.5">
      <c r="A86" s="62" t="s">
        <v>30</v>
      </c>
      <c r="B86" s="75">
        <v>11</v>
      </c>
      <c r="C86" s="75">
        <v>11</v>
      </c>
      <c r="D86" s="75">
        <v>22</v>
      </c>
      <c r="E86" s="75">
        <v>211</v>
      </c>
      <c r="F86" s="75">
        <v>22</v>
      </c>
    </row>
    <row r="87" spans="1:6" ht="22.5">
      <c r="A87" s="64"/>
      <c r="B87" s="71">
        <v>0</v>
      </c>
      <c r="C87" s="71">
        <v>0</v>
      </c>
      <c r="D87" s="71">
        <v>40</v>
      </c>
      <c r="E87" s="71">
        <v>0</v>
      </c>
      <c r="F87" s="71">
        <v>40</v>
      </c>
    </row>
    <row r="88" spans="1:6" ht="15.75">
      <c r="A88" s="101" t="s">
        <v>17</v>
      </c>
      <c r="B88" s="82" t="s">
        <v>272</v>
      </c>
      <c r="C88" s="82" t="s">
        <v>273</v>
      </c>
      <c r="D88" s="83" t="s">
        <v>274</v>
      </c>
      <c r="E88" s="83" t="s">
        <v>275</v>
      </c>
      <c r="F88" s="83" t="s">
        <v>276</v>
      </c>
    </row>
    <row r="89" spans="1:6">
      <c r="A89" s="102"/>
      <c r="B89" s="74">
        <v>212</v>
      </c>
      <c r="C89" s="74">
        <v>122</v>
      </c>
      <c r="D89" s="74">
        <v>22</v>
      </c>
      <c r="E89" s="74">
        <v>22</v>
      </c>
      <c r="F89" s="74">
        <v>22</v>
      </c>
    </row>
    <row r="90" spans="1:6" ht="19.5">
      <c r="A90" s="62" t="s">
        <v>25</v>
      </c>
      <c r="B90" s="75">
        <v>22</v>
      </c>
      <c r="C90" s="75">
        <v>22</v>
      </c>
      <c r="D90" s="75">
        <v>22</v>
      </c>
      <c r="E90" s="75">
        <v>11</v>
      </c>
      <c r="F90" s="75">
        <v>22</v>
      </c>
    </row>
    <row r="91" spans="1:6" ht="22.5">
      <c r="A91" s="64"/>
      <c r="B91" s="71">
        <v>15</v>
      </c>
      <c r="C91" s="71">
        <v>15</v>
      </c>
      <c r="D91" s="71">
        <v>40</v>
      </c>
      <c r="E91" s="71">
        <v>0</v>
      </c>
      <c r="F91" s="71">
        <v>40</v>
      </c>
    </row>
    <row r="92" spans="1:6" ht="15.75">
      <c r="A92" s="101" t="s">
        <v>17</v>
      </c>
      <c r="B92" s="82" t="s">
        <v>272</v>
      </c>
      <c r="C92" s="82" t="s">
        <v>273</v>
      </c>
      <c r="D92" s="83" t="s">
        <v>274</v>
      </c>
      <c r="E92" s="83" t="s">
        <v>275</v>
      </c>
      <c r="F92" s="83" t="s">
        <v>276</v>
      </c>
    </row>
    <row r="93" spans="1:6">
      <c r="A93" s="102"/>
      <c r="B93" s="74">
        <v>212</v>
      </c>
      <c r="C93" s="74">
        <v>122</v>
      </c>
      <c r="D93" s="74">
        <v>22</v>
      </c>
      <c r="E93" s="74">
        <v>22</v>
      </c>
      <c r="F93" s="74">
        <v>22</v>
      </c>
    </row>
    <row r="94" spans="1:6" ht="19.5">
      <c r="A94" s="62" t="s">
        <v>34</v>
      </c>
      <c r="B94" s="75">
        <v>121</v>
      </c>
      <c r="C94" s="75">
        <v>211</v>
      </c>
      <c r="D94" s="75">
        <v>22</v>
      </c>
      <c r="E94" s="75">
        <v>121</v>
      </c>
      <c r="F94" s="75">
        <v>22</v>
      </c>
    </row>
    <row r="95" spans="1:6" ht="22.5">
      <c r="A95" s="64"/>
      <c r="B95" s="71">
        <v>0</v>
      </c>
      <c r="C95" s="71">
        <v>0</v>
      </c>
      <c r="D95" s="71">
        <v>40</v>
      </c>
      <c r="E95" s="71">
        <v>0</v>
      </c>
      <c r="F95" s="71">
        <v>40</v>
      </c>
    </row>
    <row r="96" spans="1:6" ht="15.75">
      <c r="A96" s="101" t="s">
        <v>17</v>
      </c>
      <c r="B96" s="82" t="s">
        <v>272</v>
      </c>
      <c r="C96" s="82" t="s">
        <v>273</v>
      </c>
      <c r="D96" s="83" t="s">
        <v>274</v>
      </c>
      <c r="E96" s="83" t="s">
        <v>275</v>
      </c>
      <c r="F96" s="83" t="s">
        <v>276</v>
      </c>
    </row>
    <row r="97" spans="1:6">
      <c r="A97" s="102"/>
      <c r="B97" s="74">
        <v>212</v>
      </c>
      <c r="C97" s="74">
        <v>122</v>
      </c>
      <c r="D97" s="74">
        <v>22</v>
      </c>
      <c r="E97" s="74">
        <v>22</v>
      </c>
      <c r="F97" s="74">
        <v>22</v>
      </c>
    </row>
    <row r="98" spans="1:6" ht="19.5">
      <c r="A98" s="62" t="s">
        <v>59</v>
      </c>
      <c r="B98" s="75">
        <v>11</v>
      </c>
      <c r="C98" s="75">
        <v>212</v>
      </c>
      <c r="D98" s="75">
        <v>22</v>
      </c>
      <c r="E98" s="75">
        <v>211</v>
      </c>
      <c r="F98" s="75">
        <v>121</v>
      </c>
    </row>
    <row r="99" spans="1:6" ht="22.5">
      <c r="A99" s="64"/>
      <c r="B99" s="71">
        <v>0</v>
      </c>
      <c r="C99" s="71">
        <v>30</v>
      </c>
      <c r="D99" s="71">
        <v>40</v>
      </c>
      <c r="E99" s="71">
        <v>0</v>
      </c>
      <c r="F99" s="71">
        <v>0</v>
      </c>
    </row>
    <row r="100" spans="1:6" ht="15.75">
      <c r="A100" s="101" t="s">
        <v>17</v>
      </c>
      <c r="B100" s="82" t="s">
        <v>272</v>
      </c>
      <c r="C100" s="82" t="s">
        <v>273</v>
      </c>
      <c r="D100" s="83" t="s">
        <v>274</v>
      </c>
      <c r="E100" s="83" t="s">
        <v>275</v>
      </c>
      <c r="F100" s="83" t="s">
        <v>276</v>
      </c>
    </row>
    <row r="101" spans="1:6">
      <c r="A101" s="102"/>
      <c r="B101" s="74">
        <v>212</v>
      </c>
      <c r="C101" s="74">
        <v>122</v>
      </c>
      <c r="D101" s="74">
        <v>22</v>
      </c>
      <c r="E101" s="74">
        <v>22</v>
      </c>
      <c r="F101" s="74">
        <v>22</v>
      </c>
    </row>
    <row r="102" spans="1:6" ht="19.5">
      <c r="A102" s="62" t="s">
        <v>60</v>
      </c>
      <c r="B102" s="75">
        <v>122</v>
      </c>
      <c r="C102" s="75">
        <v>212</v>
      </c>
      <c r="D102" s="75">
        <v>22</v>
      </c>
      <c r="E102" s="75">
        <v>121</v>
      </c>
      <c r="F102" s="75">
        <v>212</v>
      </c>
    </row>
    <row r="103" spans="1:6" ht="22.5">
      <c r="A103" s="64"/>
      <c r="B103" s="71">
        <v>30</v>
      </c>
      <c r="C103" s="71">
        <v>30</v>
      </c>
      <c r="D103" s="71">
        <v>40</v>
      </c>
      <c r="E103" s="71">
        <v>0</v>
      </c>
      <c r="F103" s="71">
        <v>15</v>
      </c>
    </row>
    <row r="104" spans="1:6" ht="15.75">
      <c r="A104" s="101" t="s">
        <v>17</v>
      </c>
      <c r="B104" s="82" t="s">
        <v>272</v>
      </c>
      <c r="C104" s="82" t="s">
        <v>273</v>
      </c>
      <c r="D104" s="83" t="s">
        <v>274</v>
      </c>
      <c r="E104" s="83" t="s">
        <v>275</v>
      </c>
      <c r="F104" s="83" t="s">
        <v>276</v>
      </c>
    </row>
    <row r="105" spans="1:6">
      <c r="A105" s="102"/>
      <c r="B105" s="74">
        <v>212</v>
      </c>
      <c r="C105" s="74">
        <v>122</v>
      </c>
      <c r="D105" s="74">
        <v>22</v>
      </c>
      <c r="E105" s="74">
        <v>22</v>
      </c>
      <c r="F105" s="74">
        <v>22</v>
      </c>
    </row>
    <row r="106" spans="1:6" ht="19.5">
      <c r="A106" s="62" t="s">
        <v>55</v>
      </c>
      <c r="B106" s="75">
        <v>11</v>
      </c>
      <c r="C106" s="75">
        <v>122</v>
      </c>
      <c r="D106" s="75">
        <v>22</v>
      </c>
      <c r="E106" s="75">
        <v>11</v>
      </c>
      <c r="F106" s="75">
        <v>212</v>
      </c>
    </row>
    <row r="107" spans="1:6" ht="22.5">
      <c r="A107" s="64"/>
      <c r="B107" s="71">
        <v>0</v>
      </c>
      <c r="C107" s="71">
        <v>40</v>
      </c>
      <c r="D107" s="71">
        <v>40</v>
      </c>
      <c r="E107" s="71">
        <v>0</v>
      </c>
      <c r="F107" s="71">
        <v>15</v>
      </c>
    </row>
    <row r="108" spans="1:6" ht="15.75">
      <c r="A108" s="101" t="s">
        <v>17</v>
      </c>
      <c r="B108" s="82" t="s">
        <v>272</v>
      </c>
      <c r="C108" s="82" t="s">
        <v>273</v>
      </c>
      <c r="D108" s="83" t="s">
        <v>274</v>
      </c>
      <c r="E108" s="83" t="s">
        <v>275</v>
      </c>
      <c r="F108" s="83" t="s">
        <v>276</v>
      </c>
    </row>
    <row r="109" spans="1:6">
      <c r="A109" s="102"/>
      <c r="B109" s="74">
        <v>212</v>
      </c>
      <c r="C109" s="74">
        <v>122</v>
      </c>
      <c r="D109" s="74">
        <v>22</v>
      </c>
      <c r="E109" s="74">
        <v>22</v>
      </c>
      <c r="F109" s="74">
        <v>22</v>
      </c>
    </row>
    <row r="110" spans="1:6" ht="19.5">
      <c r="A110" s="62" t="s">
        <v>52</v>
      </c>
      <c r="B110" s="75">
        <v>22</v>
      </c>
      <c r="C110" s="75">
        <v>121</v>
      </c>
      <c r="D110" s="75">
        <v>212</v>
      </c>
      <c r="E110" s="75">
        <v>11</v>
      </c>
      <c r="F110" s="75">
        <v>11</v>
      </c>
    </row>
    <row r="111" spans="1:6" ht="22.5">
      <c r="A111" s="64"/>
      <c r="B111" s="71">
        <v>15</v>
      </c>
      <c r="C111" s="71">
        <v>0</v>
      </c>
      <c r="D111" s="71">
        <v>15</v>
      </c>
      <c r="E111" s="71">
        <v>0</v>
      </c>
      <c r="F111" s="71">
        <v>0</v>
      </c>
    </row>
    <row r="112" spans="1:6" ht="15.75">
      <c r="A112" s="101" t="s">
        <v>17</v>
      </c>
      <c r="B112" s="82" t="s">
        <v>272</v>
      </c>
      <c r="C112" s="82" t="s">
        <v>273</v>
      </c>
      <c r="D112" s="83" t="s">
        <v>274</v>
      </c>
      <c r="E112" s="83" t="s">
        <v>275</v>
      </c>
      <c r="F112" s="83" t="s">
        <v>276</v>
      </c>
    </row>
    <row r="113" spans="1:6">
      <c r="A113" s="102"/>
      <c r="B113" s="74">
        <v>212</v>
      </c>
      <c r="C113" s="74">
        <v>122</v>
      </c>
      <c r="D113" s="74">
        <v>22</v>
      </c>
      <c r="E113" s="74">
        <v>22</v>
      </c>
      <c r="F113" s="74">
        <v>22</v>
      </c>
    </row>
    <row r="114" spans="1:6" ht="19.5">
      <c r="A114" s="62" t="s">
        <v>56</v>
      </c>
      <c r="B114" s="75">
        <v>11</v>
      </c>
      <c r="C114" s="75">
        <v>11</v>
      </c>
      <c r="D114" s="75">
        <v>22</v>
      </c>
      <c r="E114" s="75">
        <v>212</v>
      </c>
      <c r="F114" s="75">
        <v>212</v>
      </c>
    </row>
    <row r="115" spans="1:6" ht="22.5">
      <c r="A115" s="64"/>
      <c r="B115" s="71">
        <v>0</v>
      </c>
      <c r="C115" s="71">
        <v>0</v>
      </c>
      <c r="D115" s="71">
        <v>40</v>
      </c>
      <c r="E115" s="71">
        <v>15</v>
      </c>
      <c r="F115" s="71">
        <v>15</v>
      </c>
    </row>
    <row r="116" spans="1:6" ht="15.75">
      <c r="A116" s="101" t="s">
        <v>17</v>
      </c>
      <c r="B116" s="82" t="s">
        <v>272</v>
      </c>
      <c r="C116" s="82" t="s">
        <v>273</v>
      </c>
      <c r="D116" s="83" t="s">
        <v>274</v>
      </c>
      <c r="E116" s="83" t="s">
        <v>275</v>
      </c>
      <c r="F116" s="83" t="s">
        <v>276</v>
      </c>
    </row>
    <row r="117" spans="1:6">
      <c r="A117" s="102"/>
      <c r="B117" s="74">
        <v>212</v>
      </c>
      <c r="C117" s="74">
        <v>122</v>
      </c>
      <c r="D117" s="74">
        <v>22</v>
      </c>
      <c r="E117" s="74">
        <v>22</v>
      </c>
      <c r="F117" s="74">
        <v>22</v>
      </c>
    </row>
    <row r="118" spans="1:6" ht="19.5">
      <c r="A118" s="62" t="s">
        <v>70</v>
      </c>
      <c r="B118" s="75">
        <v>11</v>
      </c>
      <c r="C118" s="75">
        <v>212</v>
      </c>
      <c r="D118" s="75">
        <v>22</v>
      </c>
      <c r="E118" s="75">
        <v>121</v>
      </c>
      <c r="F118" s="75">
        <v>22</v>
      </c>
    </row>
    <row r="119" spans="1:6" ht="22.5">
      <c r="A119" s="64"/>
      <c r="B119" s="71">
        <v>0</v>
      </c>
      <c r="C119" s="71">
        <v>30</v>
      </c>
      <c r="D119" s="71">
        <v>40</v>
      </c>
      <c r="E119" s="71">
        <v>0</v>
      </c>
      <c r="F119" s="71">
        <v>40</v>
      </c>
    </row>
    <row r="120" spans="1:6" ht="15.75">
      <c r="A120" s="101" t="s">
        <v>17</v>
      </c>
      <c r="B120" s="82" t="s">
        <v>272</v>
      </c>
      <c r="C120" s="82" t="s">
        <v>273</v>
      </c>
      <c r="D120" s="83" t="s">
        <v>274</v>
      </c>
      <c r="E120" s="83" t="s">
        <v>275</v>
      </c>
      <c r="F120" s="83" t="s">
        <v>276</v>
      </c>
    </row>
    <row r="121" spans="1:6">
      <c r="A121" s="102"/>
      <c r="B121" s="74">
        <v>212</v>
      </c>
      <c r="C121" s="74">
        <v>122</v>
      </c>
      <c r="D121" s="74">
        <v>22</v>
      </c>
      <c r="E121" s="74">
        <v>22</v>
      </c>
      <c r="F121" s="74">
        <v>22</v>
      </c>
    </row>
    <row r="122" spans="1:6" ht="19.5">
      <c r="A122" s="62" t="s">
        <v>24</v>
      </c>
      <c r="B122" s="75">
        <v>11</v>
      </c>
      <c r="C122" s="75">
        <v>22</v>
      </c>
      <c r="D122" s="75">
        <v>11</v>
      </c>
      <c r="E122" s="75">
        <v>22</v>
      </c>
      <c r="F122" s="75">
        <v>11</v>
      </c>
    </row>
    <row r="123" spans="1:6" ht="22.5">
      <c r="A123" s="64"/>
      <c r="B123" s="71">
        <v>0</v>
      </c>
      <c r="C123" s="71">
        <v>15</v>
      </c>
      <c r="D123" s="71">
        <v>0</v>
      </c>
      <c r="E123" s="71">
        <v>40</v>
      </c>
      <c r="F123" s="71">
        <v>0</v>
      </c>
    </row>
    <row r="124" spans="1:6" ht="15.75">
      <c r="A124" s="101" t="s">
        <v>17</v>
      </c>
      <c r="B124" s="82" t="s">
        <v>272</v>
      </c>
      <c r="C124" s="82" t="s">
        <v>273</v>
      </c>
      <c r="D124" s="83" t="s">
        <v>274</v>
      </c>
      <c r="E124" s="83" t="s">
        <v>275</v>
      </c>
      <c r="F124" s="83" t="s">
        <v>276</v>
      </c>
    </row>
    <row r="125" spans="1:6">
      <c r="A125" s="102"/>
      <c r="B125" s="74">
        <v>212</v>
      </c>
      <c r="C125" s="74">
        <v>122</v>
      </c>
      <c r="D125" s="74">
        <v>22</v>
      </c>
      <c r="E125" s="74">
        <v>22</v>
      </c>
      <c r="F125" s="74">
        <v>22</v>
      </c>
    </row>
    <row r="126" spans="1:6" ht="19.5">
      <c r="A126" s="62" t="s">
        <v>15</v>
      </c>
      <c r="B126" s="75">
        <v>121</v>
      </c>
      <c r="C126" s="75">
        <v>212</v>
      </c>
      <c r="D126" s="75">
        <v>212</v>
      </c>
      <c r="E126" s="75">
        <v>212</v>
      </c>
      <c r="F126" s="75">
        <v>122</v>
      </c>
    </row>
    <row r="127" spans="1:6" ht="22.5">
      <c r="A127" s="64"/>
      <c r="B127" s="71">
        <v>0</v>
      </c>
      <c r="C127" s="71">
        <v>30</v>
      </c>
      <c r="D127" s="71">
        <v>15</v>
      </c>
      <c r="E127" s="71">
        <v>15</v>
      </c>
      <c r="F127" s="71">
        <v>15</v>
      </c>
    </row>
    <row r="128" spans="1:6" ht="15.75">
      <c r="A128" s="101" t="s">
        <v>17</v>
      </c>
      <c r="B128" s="82" t="s">
        <v>272</v>
      </c>
      <c r="C128" s="82" t="s">
        <v>273</v>
      </c>
      <c r="D128" s="83" t="s">
        <v>274</v>
      </c>
      <c r="E128" s="83" t="s">
        <v>275</v>
      </c>
      <c r="F128" s="83" t="s">
        <v>276</v>
      </c>
    </row>
    <row r="129" spans="1:6">
      <c r="A129" s="102"/>
      <c r="B129" s="74">
        <v>212</v>
      </c>
      <c r="C129" s="74">
        <v>122</v>
      </c>
      <c r="D129" s="74">
        <v>22</v>
      </c>
      <c r="E129" s="74">
        <v>22</v>
      </c>
      <c r="F129" s="74">
        <v>22</v>
      </c>
    </row>
    <row r="130" spans="1:6" ht="19.5">
      <c r="A130" s="62" t="s">
        <v>14</v>
      </c>
      <c r="B130" s="75">
        <v>122</v>
      </c>
      <c r="C130" s="75">
        <v>11</v>
      </c>
      <c r="D130" s="75">
        <v>22</v>
      </c>
      <c r="E130" s="75">
        <v>211</v>
      </c>
      <c r="F130" s="75">
        <v>22</v>
      </c>
    </row>
    <row r="131" spans="1:6" ht="22.5">
      <c r="A131" s="64"/>
      <c r="B131" s="71">
        <v>30</v>
      </c>
      <c r="C131" s="71">
        <v>0</v>
      </c>
      <c r="D131" s="71">
        <v>40</v>
      </c>
      <c r="E131" s="71">
        <v>0</v>
      </c>
      <c r="F131" s="71">
        <v>40</v>
      </c>
    </row>
  </sheetData>
  <mergeCells count="31">
    <mergeCell ref="A128:A129"/>
    <mergeCell ref="A60:A61"/>
    <mergeCell ref="A3:A4"/>
    <mergeCell ref="A120:A121"/>
    <mergeCell ref="A9:A10"/>
    <mergeCell ref="A112:A113"/>
    <mergeCell ref="A116:A117"/>
    <mergeCell ref="A45:A46"/>
    <mergeCell ref="A21:A22"/>
    <mergeCell ref="A108:A109"/>
    <mergeCell ref="A33:A34"/>
    <mergeCell ref="A104:A105"/>
    <mergeCell ref="A27:A28"/>
    <mergeCell ref="A39:A40"/>
    <mergeCell ref="A100:A101"/>
    <mergeCell ref="A56:A57"/>
    <mergeCell ref="A1:F1"/>
    <mergeCell ref="A2:F2"/>
    <mergeCell ref="A51:F51"/>
    <mergeCell ref="A124:A125"/>
    <mergeCell ref="A15:A16"/>
    <mergeCell ref="A64:A65"/>
    <mergeCell ref="A96:A97"/>
    <mergeCell ref="A80:A81"/>
    <mergeCell ref="A92:A93"/>
    <mergeCell ref="A52:A53"/>
    <mergeCell ref="A72:A73"/>
    <mergeCell ref="A84:A85"/>
    <mergeCell ref="A68:A69"/>
    <mergeCell ref="A76:A77"/>
    <mergeCell ref="A88:A8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4"/>
  <sheetViews>
    <sheetView workbookViewId="0">
      <selection activeCell="A41" sqref="A41:E41"/>
    </sheetView>
  </sheetViews>
  <sheetFormatPr defaultColWidth="9" defaultRowHeight="15"/>
  <cols>
    <col min="1" max="1" width="29.85546875" customWidth="1"/>
    <col min="2" max="2" width="28.5703125" customWidth="1"/>
    <col min="3" max="3" width="30.28515625" customWidth="1"/>
    <col min="4" max="6" width="31.42578125" customWidth="1"/>
    <col min="7" max="256" width="9.140625" customWidth="1"/>
  </cols>
  <sheetData>
    <row r="1" spans="1:6" ht="18.75">
      <c r="A1" s="108" t="s">
        <v>47</v>
      </c>
      <c r="B1" s="109"/>
      <c r="C1" s="109"/>
      <c r="D1" s="109"/>
      <c r="E1" s="109"/>
      <c r="F1" s="109"/>
    </row>
    <row r="2" spans="1:6" ht="18.75">
      <c r="A2" s="116" t="s">
        <v>294</v>
      </c>
      <c r="B2" s="111"/>
      <c r="C2" s="111"/>
      <c r="D2" s="111"/>
      <c r="E2" s="111"/>
      <c r="F2" s="111"/>
    </row>
    <row r="3" spans="1:6" ht="31.5">
      <c r="A3" s="101" t="s">
        <v>17</v>
      </c>
      <c r="B3" s="80" t="s">
        <v>299</v>
      </c>
      <c r="C3" s="80" t="s">
        <v>300</v>
      </c>
      <c r="D3" s="81" t="s">
        <v>301</v>
      </c>
      <c r="E3" s="81" t="s">
        <v>302</v>
      </c>
      <c r="F3" s="81" t="s">
        <v>303</v>
      </c>
    </row>
    <row r="4" spans="1:6">
      <c r="A4" s="102"/>
      <c r="B4" s="61">
        <v>211</v>
      </c>
      <c r="C4" s="61">
        <v>11</v>
      </c>
      <c r="D4" s="61">
        <v>121</v>
      </c>
      <c r="E4" s="61">
        <v>11</v>
      </c>
      <c r="F4" s="61">
        <v>22</v>
      </c>
    </row>
    <row r="5" spans="1:6" ht="19.5">
      <c r="A5" s="84" t="s">
        <v>3</v>
      </c>
      <c r="B5" s="63">
        <v>11</v>
      </c>
      <c r="C5" s="63">
        <v>11</v>
      </c>
      <c r="D5" s="63">
        <v>22</v>
      </c>
      <c r="E5" s="63">
        <v>11</v>
      </c>
      <c r="F5" s="63">
        <v>22</v>
      </c>
    </row>
    <row r="6" spans="1:6" ht="19.5">
      <c r="A6" s="62" t="s">
        <v>58</v>
      </c>
      <c r="B6" s="63">
        <v>11</v>
      </c>
      <c r="C6" s="63">
        <v>11</v>
      </c>
      <c r="D6" s="63">
        <v>11</v>
      </c>
      <c r="E6" s="63">
        <v>11</v>
      </c>
      <c r="F6" s="63">
        <v>212</v>
      </c>
    </row>
    <row r="7" spans="1:6" ht="22.5">
      <c r="A7" s="64"/>
      <c r="B7" s="65" t="s">
        <v>305</v>
      </c>
      <c r="C7" s="66" t="s">
        <v>306</v>
      </c>
      <c r="D7" s="66" t="s">
        <v>309</v>
      </c>
      <c r="E7" s="66" t="s">
        <v>307</v>
      </c>
      <c r="F7" s="66" t="s">
        <v>310</v>
      </c>
    </row>
    <row r="8" spans="1:6" ht="22.5">
      <c r="A8" s="67"/>
      <c r="B8" s="68"/>
      <c r="C8" s="69"/>
      <c r="D8" s="69"/>
      <c r="E8" s="69"/>
      <c r="F8" s="69"/>
    </row>
    <row r="9" spans="1:6" ht="31.5">
      <c r="A9" s="101" t="s">
        <v>17</v>
      </c>
      <c r="B9" s="80" t="s">
        <v>299</v>
      </c>
      <c r="C9" s="80" t="s">
        <v>300</v>
      </c>
      <c r="D9" s="81" t="s">
        <v>301</v>
      </c>
      <c r="E9" s="81" t="s">
        <v>302</v>
      </c>
      <c r="F9" s="81" t="s">
        <v>303</v>
      </c>
    </row>
    <row r="10" spans="1:6" ht="15.75" customHeight="1">
      <c r="A10" s="102"/>
      <c r="B10" s="61">
        <v>211</v>
      </c>
      <c r="C10" s="61">
        <v>11</v>
      </c>
      <c r="D10" s="61">
        <v>121</v>
      </c>
      <c r="E10" s="61">
        <v>11</v>
      </c>
      <c r="F10" s="61">
        <v>22</v>
      </c>
    </row>
    <row r="11" spans="1:6" ht="19.5">
      <c r="A11" s="62" t="s">
        <v>30</v>
      </c>
      <c r="B11" s="63">
        <v>22</v>
      </c>
      <c r="C11" s="63">
        <v>11</v>
      </c>
      <c r="D11" s="63">
        <v>212</v>
      </c>
      <c r="E11" s="63">
        <v>11</v>
      </c>
      <c r="F11" s="63">
        <v>11</v>
      </c>
    </row>
    <row r="12" spans="1:6" ht="19.5">
      <c r="A12" s="84" t="s">
        <v>60</v>
      </c>
      <c r="B12" s="63">
        <v>211</v>
      </c>
      <c r="C12" s="63">
        <v>11</v>
      </c>
      <c r="D12" s="63">
        <v>121</v>
      </c>
      <c r="E12" s="63">
        <v>122</v>
      </c>
      <c r="F12" s="63">
        <v>22</v>
      </c>
    </row>
    <row r="13" spans="1:6" ht="22.5">
      <c r="A13" s="64"/>
      <c r="B13" s="65" t="s">
        <v>338</v>
      </c>
      <c r="C13" s="66" t="s">
        <v>308</v>
      </c>
      <c r="D13" s="66" t="s">
        <v>311</v>
      </c>
      <c r="E13" s="66" t="s">
        <v>312</v>
      </c>
      <c r="F13" s="66" t="s">
        <v>313</v>
      </c>
    </row>
    <row r="14" spans="1:6" ht="22.5">
      <c r="A14" s="67"/>
      <c r="B14" s="68"/>
      <c r="C14" s="69"/>
      <c r="D14" s="69"/>
      <c r="E14" s="69"/>
      <c r="F14" s="69"/>
    </row>
    <row r="15" spans="1:6" ht="31.5">
      <c r="A15" s="101" t="s">
        <v>17</v>
      </c>
      <c r="B15" s="80" t="s">
        <v>299</v>
      </c>
      <c r="C15" s="80" t="s">
        <v>300</v>
      </c>
      <c r="D15" s="81" t="s">
        <v>301</v>
      </c>
      <c r="E15" s="81" t="s">
        <v>302</v>
      </c>
      <c r="F15" s="81" t="s">
        <v>303</v>
      </c>
    </row>
    <row r="16" spans="1:6" ht="15.75" customHeight="1">
      <c r="A16" s="102"/>
      <c r="B16" s="61">
        <v>211</v>
      </c>
      <c r="C16" s="61">
        <v>11</v>
      </c>
      <c r="D16" s="61">
        <v>121</v>
      </c>
      <c r="E16" s="61">
        <v>11</v>
      </c>
      <c r="F16" s="61">
        <v>22</v>
      </c>
    </row>
    <row r="17" spans="1:6" ht="19.5">
      <c r="A17" s="62" t="s">
        <v>51</v>
      </c>
      <c r="B17" s="63">
        <v>11</v>
      </c>
      <c r="C17" s="63">
        <v>11</v>
      </c>
      <c r="D17" s="63">
        <v>11</v>
      </c>
      <c r="E17" s="63">
        <v>11</v>
      </c>
      <c r="F17" s="63">
        <v>211</v>
      </c>
    </row>
    <row r="18" spans="1:6" ht="19.5">
      <c r="A18" s="84" t="s">
        <v>57</v>
      </c>
      <c r="B18" s="63">
        <v>211</v>
      </c>
      <c r="C18" s="63">
        <v>211</v>
      </c>
      <c r="D18" s="63">
        <v>11</v>
      </c>
      <c r="E18" s="63">
        <v>11</v>
      </c>
      <c r="F18" s="63">
        <v>22</v>
      </c>
    </row>
    <row r="19" spans="1:6" ht="22.5">
      <c r="A19" s="64"/>
      <c r="B19" s="65" t="s">
        <v>339</v>
      </c>
      <c r="C19" s="66" t="s">
        <v>314</v>
      </c>
      <c r="D19" s="66" t="s">
        <v>315</v>
      </c>
      <c r="E19" s="66" t="s">
        <v>316</v>
      </c>
      <c r="F19" s="66" t="s">
        <v>317</v>
      </c>
    </row>
    <row r="20" spans="1:6" ht="22.5">
      <c r="A20" s="67"/>
      <c r="B20" s="68"/>
      <c r="C20" s="69"/>
      <c r="D20" s="69"/>
      <c r="E20" s="69"/>
      <c r="F20" s="69"/>
    </row>
    <row r="21" spans="1:6" ht="31.5">
      <c r="A21" s="101" t="s">
        <v>17</v>
      </c>
      <c r="B21" s="80" t="s">
        <v>299</v>
      </c>
      <c r="C21" s="80" t="s">
        <v>300</v>
      </c>
      <c r="D21" s="81" t="s">
        <v>301</v>
      </c>
      <c r="E21" s="81" t="s">
        <v>302</v>
      </c>
      <c r="F21" s="81" t="s">
        <v>303</v>
      </c>
    </row>
    <row r="22" spans="1:6" ht="15.75" customHeight="1">
      <c r="A22" s="102"/>
      <c r="B22" s="61">
        <v>211</v>
      </c>
      <c r="C22" s="61">
        <v>11</v>
      </c>
      <c r="D22" s="61">
        <v>121</v>
      </c>
      <c r="E22" s="61">
        <v>11</v>
      </c>
      <c r="F22" s="61">
        <v>22</v>
      </c>
    </row>
    <row r="23" spans="1:6" ht="19.5">
      <c r="A23" s="62" t="s">
        <v>53</v>
      </c>
      <c r="B23" s="63">
        <v>11</v>
      </c>
      <c r="C23" s="63">
        <v>11</v>
      </c>
      <c r="D23" s="63">
        <v>11</v>
      </c>
      <c r="E23" s="63">
        <v>121</v>
      </c>
      <c r="F23" s="63">
        <v>121</v>
      </c>
    </row>
    <row r="24" spans="1:6" ht="19.5">
      <c r="A24" s="84" t="s">
        <v>14</v>
      </c>
      <c r="B24" s="63">
        <v>121</v>
      </c>
      <c r="C24" s="63">
        <v>11</v>
      </c>
      <c r="D24" s="63">
        <v>11</v>
      </c>
      <c r="E24" s="63">
        <v>11</v>
      </c>
      <c r="F24" s="63">
        <v>212</v>
      </c>
    </row>
    <row r="25" spans="1:6" ht="22.5">
      <c r="A25" s="64"/>
      <c r="B25" s="65" t="s">
        <v>340</v>
      </c>
      <c r="C25" s="66" t="s">
        <v>318</v>
      </c>
      <c r="D25" s="66" t="s">
        <v>319</v>
      </c>
      <c r="E25" s="66" t="s">
        <v>336</v>
      </c>
      <c r="F25" s="66" t="s">
        <v>337</v>
      </c>
    </row>
    <row r="26" spans="1:6" ht="22.5">
      <c r="A26" s="67"/>
      <c r="B26" s="68"/>
      <c r="C26" s="69"/>
      <c r="D26" s="69"/>
      <c r="E26" s="69"/>
      <c r="F26" s="69"/>
    </row>
    <row r="27" spans="1:6" ht="18.75">
      <c r="A27" s="115" t="s">
        <v>295</v>
      </c>
      <c r="B27" s="107"/>
      <c r="C27" s="107"/>
      <c r="D27" s="107"/>
      <c r="E27" s="107"/>
      <c r="F27" s="107"/>
    </row>
    <row r="28" spans="1:6" ht="23.25" customHeight="1">
      <c r="A28" s="117" t="s">
        <v>297</v>
      </c>
      <c r="B28" s="105"/>
      <c r="C28" s="105"/>
      <c r="D28" s="105"/>
      <c r="E28" s="105"/>
      <c r="F28" s="76" t="s">
        <v>342</v>
      </c>
    </row>
    <row r="29" spans="1:6" ht="31.5">
      <c r="A29" s="101" t="s">
        <v>17</v>
      </c>
      <c r="B29" s="80" t="s">
        <v>299</v>
      </c>
      <c r="C29" s="80" t="s">
        <v>300</v>
      </c>
      <c r="D29" s="81" t="s">
        <v>301</v>
      </c>
      <c r="E29" s="81" t="s">
        <v>302</v>
      </c>
      <c r="F29" s="81" t="s">
        <v>303</v>
      </c>
    </row>
    <row r="30" spans="1:6">
      <c r="A30" s="102"/>
      <c r="B30" s="61">
        <v>211</v>
      </c>
      <c r="C30" s="61">
        <v>11</v>
      </c>
      <c r="D30" s="61">
        <v>121</v>
      </c>
      <c r="E30" s="61">
        <v>11</v>
      </c>
      <c r="F30" s="61">
        <v>22</v>
      </c>
    </row>
    <row r="31" spans="1:6" ht="19.5">
      <c r="A31" s="62" t="s">
        <v>31</v>
      </c>
      <c r="B31" s="63">
        <v>121</v>
      </c>
      <c r="C31" s="63">
        <v>121</v>
      </c>
      <c r="D31" s="63">
        <v>121</v>
      </c>
      <c r="E31" s="63">
        <v>121</v>
      </c>
      <c r="F31" s="63">
        <v>121</v>
      </c>
    </row>
    <row r="32" spans="1:6" ht="19.5">
      <c r="A32" s="62" t="s">
        <v>14</v>
      </c>
      <c r="B32" s="63">
        <v>121</v>
      </c>
      <c r="C32" s="63">
        <v>11</v>
      </c>
      <c r="D32" s="63">
        <v>11</v>
      </c>
      <c r="E32" s="63">
        <v>11</v>
      </c>
      <c r="F32" s="63">
        <v>212</v>
      </c>
    </row>
    <row r="33" spans="1:6" ht="22.5">
      <c r="A33" s="64"/>
      <c r="B33" s="65" t="s">
        <v>320</v>
      </c>
      <c r="C33" s="66" t="s">
        <v>321</v>
      </c>
      <c r="D33" s="66" t="s">
        <v>322</v>
      </c>
      <c r="E33" s="66" t="s">
        <v>323</v>
      </c>
      <c r="F33" s="66" t="s">
        <v>324</v>
      </c>
    </row>
    <row r="34" spans="1:6">
      <c r="A34" s="103"/>
      <c r="B34" s="103"/>
      <c r="C34" s="103"/>
      <c r="D34" s="103"/>
      <c r="E34" s="103"/>
      <c r="F34" s="103"/>
    </row>
    <row r="35" spans="1:6" ht="31.5">
      <c r="A35" s="101" t="s">
        <v>17</v>
      </c>
      <c r="B35" s="80" t="s">
        <v>299</v>
      </c>
      <c r="C35" s="80" t="s">
        <v>300</v>
      </c>
      <c r="D35" s="81" t="s">
        <v>301</v>
      </c>
      <c r="E35" s="81" t="s">
        <v>302</v>
      </c>
      <c r="F35" s="81" t="s">
        <v>303</v>
      </c>
    </row>
    <row r="36" spans="1:6">
      <c r="A36" s="102"/>
      <c r="B36" s="61">
        <v>211</v>
      </c>
      <c r="C36" s="61">
        <v>11</v>
      </c>
      <c r="D36" s="61">
        <v>121</v>
      </c>
      <c r="E36" s="61">
        <v>11</v>
      </c>
      <c r="F36" s="61">
        <v>22</v>
      </c>
    </row>
    <row r="37" spans="1:6" ht="19.5">
      <c r="A37" s="62" t="s">
        <v>32</v>
      </c>
      <c r="B37" s="63">
        <v>121</v>
      </c>
      <c r="C37" s="63">
        <v>212</v>
      </c>
      <c r="D37" s="63">
        <v>22</v>
      </c>
      <c r="E37" s="63">
        <v>11</v>
      </c>
      <c r="F37" s="63">
        <v>11</v>
      </c>
    </row>
    <row r="38" spans="1:6" ht="19.5">
      <c r="A38" s="62" t="s">
        <v>25</v>
      </c>
      <c r="B38" s="63">
        <v>22</v>
      </c>
      <c r="C38" s="63">
        <v>22</v>
      </c>
      <c r="D38" s="63">
        <v>22</v>
      </c>
      <c r="E38" s="63">
        <v>22</v>
      </c>
      <c r="F38" s="63">
        <v>22</v>
      </c>
    </row>
    <row r="39" spans="1:6" ht="22.5">
      <c r="A39" s="64"/>
      <c r="B39" s="65" t="s">
        <v>341</v>
      </c>
      <c r="C39" s="66" t="s">
        <v>325</v>
      </c>
      <c r="D39" s="66" t="s">
        <v>304</v>
      </c>
      <c r="E39" s="66" t="s">
        <v>326</v>
      </c>
      <c r="F39" s="66" t="s">
        <v>327</v>
      </c>
    </row>
    <row r="40" spans="1:6" ht="22.5">
      <c r="A40" s="67"/>
      <c r="B40" s="68"/>
      <c r="C40" s="69"/>
      <c r="D40" s="69"/>
      <c r="E40" s="69"/>
      <c r="F40" s="69"/>
    </row>
    <row r="41" spans="1:6" ht="21">
      <c r="A41" s="117" t="s">
        <v>298</v>
      </c>
      <c r="B41" s="105"/>
      <c r="C41" s="105"/>
      <c r="D41" s="105"/>
      <c r="E41" s="105"/>
      <c r="F41" s="76" t="s">
        <v>345</v>
      </c>
    </row>
    <row r="42" spans="1:6" ht="31.5">
      <c r="A42" s="101" t="s">
        <v>17</v>
      </c>
      <c r="B42" s="80" t="s">
        <v>299</v>
      </c>
      <c r="C42" s="80" t="s">
        <v>300</v>
      </c>
      <c r="D42" s="81" t="s">
        <v>301</v>
      </c>
      <c r="E42" s="81" t="s">
        <v>302</v>
      </c>
      <c r="F42" s="81" t="s">
        <v>303</v>
      </c>
    </row>
    <row r="43" spans="1:6">
      <c r="A43" s="102"/>
      <c r="B43" s="61">
        <v>211</v>
      </c>
      <c r="C43" s="61">
        <v>11</v>
      </c>
      <c r="D43" s="61">
        <v>121</v>
      </c>
      <c r="E43" s="61">
        <v>11</v>
      </c>
      <c r="F43" s="61">
        <v>22</v>
      </c>
    </row>
    <row r="44" spans="1:6" ht="19.5">
      <c r="A44" s="84" t="s">
        <v>76</v>
      </c>
      <c r="B44" s="63">
        <v>11</v>
      </c>
      <c r="C44" s="63">
        <v>11</v>
      </c>
      <c r="D44" s="63">
        <v>11</v>
      </c>
      <c r="E44" s="63">
        <v>11</v>
      </c>
      <c r="F44" s="63">
        <v>212</v>
      </c>
    </row>
    <row r="45" spans="1:6" ht="19.5">
      <c r="A45" s="62" t="s">
        <v>15</v>
      </c>
      <c r="B45" s="63">
        <v>121</v>
      </c>
      <c r="C45" s="63">
        <v>211</v>
      </c>
      <c r="D45" s="63">
        <v>212</v>
      </c>
      <c r="E45" s="63">
        <v>211</v>
      </c>
      <c r="F45" s="63">
        <v>22</v>
      </c>
    </row>
    <row r="46" spans="1:6" ht="22.5">
      <c r="A46" s="64"/>
      <c r="B46" s="65" t="s">
        <v>343</v>
      </c>
      <c r="C46" s="66" t="s">
        <v>328</v>
      </c>
      <c r="D46" s="66" t="s">
        <v>329</v>
      </c>
      <c r="E46" s="66" t="s">
        <v>330</v>
      </c>
      <c r="F46" s="66" t="s">
        <v>331</v>
      </c>
    </row>
    <row r="47" spans="1:6">
      <c r="A47" s="103"/>
      <c r="B47" s="103"/>
      <c r="C47" s="103"/>
      <c r="D47" s="103"/>
      <c r="E47" s="103"/>
      <c r="F47" s="103"/>
    </row>
    <row r="48" spans="1:6" ht="31.5">
      <c r="A48" s="101" t="s">
        <v>17</v>
      </c>
      <c r="B48" s="80" t="s">
        <v>299</v>
      </c>
      <c r="C48" s="80" t="s">
        <v>300</v>
      </c>
      <c r="D48" s="81" t="s">
        <v>301</v>
      </c>
      <c r="E48" s="81" t="s">
        <v>302</v>
      </c>
      <c r="F48" s="81" t="s">
        <v>303</v>
      </c>
    </row>
    <row r="49" spans="1:6">
      <c r="A49" s="102"/>
      <c r="B49" s="61">
        <v>211</v>
      </c>
      <c r="C49" s="61">
        <v>11</v>
      </c>
      <c r="D49" s="61">
        <v>121</v>
      </c>
      <c r="E49" s="61">
        <v>11</v>
      </c>
      <c r="F49" s="61">
        <v>22</v>
      </c>
    </row>
    <row r="50" spans="1:6" ht="19.5">
      <c r="A50" s="84" t="s">
        <v>57</v>
      </c>
      <c r="B50" s="63">
        <v>11</v>
      </c>
      <c r="C50" s="63">
        <v>211</v>
      </c>
      <c r="D50" s="63">
        <v>11</v>
      </c>
      <c r="E50" s="63">
        <v>11</v>
      </c>
      <c r="F50" s="63">
        <v>22</v>
      </c>
    </row>
    <row r="51" spans="1:6" ht="19.5">
      <c r="A51" s="62" t="s">
        <v>30</v>
      </c>
      <c r="B51" s="63">
        <v>22</v>
      </c>
      <c r="C51" s="63">
        <v>11</v>
      </c>
      <c r="D51" s="63">
        <v>212</v>
      </c>
      <c r="E51" s="63">
        <v>11</v>
      </c>
      <c r="F51" s="63">
        <v>11</v>
      </c>
    </row>
    <row r="52" spans="1:6" ht="22.5">
      <c r="A52" s="64"/>
      <c r="B52" s="65" t="s">
        <v>344</v>
      </c>
      <c r="C52" s="66" t="s">
        <v>332</v>
      </c>
      <c r="D52" s="66" t="s">
        <v>333</v>
      </c>
      <c r="E52" s="66" t="s">
        <v>334</v>
      </c>
      <c r="F52" s="66" t="s">
        <v>335</v>
      </c>
    </row>
    <row r="53" spans="1:6" ht="22.5">
      <c r="A53" s="67"/>
      <c r="B53" s="68"/>
      <c r="C53" s="69"/>
      <c r="D53" s="69"/>
      <c r="E53" s="69"/>
      <c r="F53" s="69"/>
    </row>
    <row r="54" spans="1:6" ht="18.75">
      <c r="A54" s="115" t="s">
        <v>296</v>
      </c>
      <c r="B54" s="107"/>
      <c r="C54" s="107"/>
      <c r="D54" s="107"/>
      <c r="E54" s="107"/>
      <c r="F54" s="107"/>
    </row>
    <row r="55" spans="1:6" ht="31.5">
      <c r="A55" s="101" t="s">
        <v>17</v>
      </c>
      <c r="B55" s="82" t="s">
        <v>299</v>
      </c>
      <c r="C55" s="82" t="s">
        <v>300</v>
      </c>
      <c r="D55" s="83" t="s">
        <v>301</v>
      </c>
      <c r="E55" s="83" t="s">
        <v>302</v>
      </c>
      <c r="F55" s="83" t="s">
        <v>303</v>
      </c>
    </row>
    <row r="56" spans="1:6">
      <c r="A56" s="102"/>
      <c r="B56" s="74">
        <v>211</v>
      </c>
      <c r="C56" s="74">
        <v>11</v>
      </c>
      <c r="D56" s="74">
        <v>121</v>
      </c>
      <c r="E56" s="74">
        <v>11</v>
      </c>
      <c r="F56" s="74">
        <v>22</v>
      </c>
    </row>
    <row r="57" spans="1:6" ht="19.5">
      <c r="A57" s="62" t="s">
        <v>57</v>
      </c>
      <c r="B57" s="75">
        <v>211</v>
      </c>
      <c r="C57" s="75">
        <v>211</v>
      </c>
      <c r="D57" s="75">
        <v>11</v>
      </c>
      <c r="E57" s="75">
        <v>11</v>
      </c>
      <c r="F57" s="75">
        <v>22</v>
      </c>
    </row>
    <row r="58" spans="1:6" ht="22.5">
      <c r="A58" s="64"/>
      <c r="B58" s="71">
        <v>40</v>
      </c>
      <c r="C58" s="71">
        <v>15</v>
      </c>
      <c r="D58" s="71">
        <v>15</v>
      </c>
      <c r="E58" s="71">
        <v>40</v>
      </c>
      <c r="F58" s="71">
        <v>40</v>
      </c>
    </row>
    <row r="59" spans="1:6" ht="31.5">
      <c r="A59" s="101" t="s">
        <v>17</v>
      </c>
      <c r="B59" s="82" t="s">
        <v>299</v>
      </c>
      <c r="C59" s="82" t="s">
        <v>300</v>
      </c>
      <c r="D59" s="83" t="s">
        <v>301</v>
      </c>
      <c r="E59" s="83" t="s">
        <v>302</v>
      </c>
      <c r="F59" s="83" t="s">
        <v>303</v>
      </c>
    </row>
    <row r="60" spans="1:6">
      <c r="A60" s="102"/>
      <c r="B60" s="74"/>
      <c r="C60" s="74"/>
      <c r="D60" s="74"/>
      <c r="E60" s="74"/>
      <c r="F60" s="74"/>
    </row>
    <row r="61" spans="1:6" ht="19.5">
      <c r="A61" s="62" t="s">
        <v>71</v>
      </c>
      <c r="B61" s="75"/>
      <c r="C61" s="75"/>
      <c r="D61" s="75"/>
      <c r="E61" s="75"/>
      <c r="F61" s="75"/>
    </row>
    <row r="62" spans="1:6" ht="22.5">
      <c r="A62" s="64"/>
      <c r="B62" s="71"/>
      <c r="C62" s="71"/>
      <c r="D62" s="71"/>
      <c r="E62" s="71"/>
      <c r="F62" s="71"/>
    </row>
    <row r="63" spans="1:6" ht="31.5">
      <c r="A63" s="101" t="s">
        <v>17</v>
      </c>
      <c r="B63" s="82" t="s">
        <v>299</v>
      </c>
      <c r="C63" s="82" t="s">
        <v>300</v>
      </c>
      <c r="D63" s="83" t="s">
        <v>301</v>
      </c>
      <c r="E63" s="83" t="s">
        <v>302</v>
      </c>
      <c r="F63" s="83" t="s">
        <v>303</v>
      </c>
    </row>
    <row r="64" spans="1:6">
      <c r="A64" s="102"/>
      <c r="B64" s="74">
        <v>211</v>
      </c>
      <c r="C64" s="74">
        <v>11</v>
      </c>
      <c r="D64" s="74">
        <v>121</v>
      </c>
      <c r="E64" s="74">
        <v>11</v>
      </c>
      <c r="F64" s="74">
        <v>22</v>
      </c>
    </row>
    <row r="65" spans="1:6" ht="19.5">
      <c r="A65" s="62" t="s">
        <v>33</v>
      </c>
      <c r="B65" s="75">
        <v>121</v>
      </c>
      <c r="C65" s="75">
        <v>122</v>
      </c>
      <c r="D65" s="75">
        <v>11</v>
      </c>
      <c r="E65" s="75">
        <v>11</v>
      </c>
      <c r="F65" s="75">
        <v>121</v>
      </c>
    </row>
    <row r="66" spans="1:6" ht="22.5">
      <c r="A66" s="64"/>
      <c r="B66" s="71">
        <v>30</v>
      </c>
      <c r="C66" s="71">
        <v>0</v>
      </c>
      <c r="D66" s="71">
        <v>15</v>
      </c>
      <c r="E66" s="71">
        <v>40</v>
      </c>
      <c r="F66" s="71">
        <v>0</v>
      </c>
    </row>
    <row r="67" spans="1:6" ht="31.5">
      <c r="A67" s="101" t="s">
        <v>17</v>
      </c>
      <c r="B67" s="82" t="s">
        <v>299</v>
      </c>
      <c r="C67" s="82" t="s">
        <v>300</v>
      </c>
      <c r="D67" s="83" t="s">
        <v>301</v>
      </c>
      <c r="E67" s="83" t="s">
        <v>302</v>
      </c>
      <c r="F67" s="83" t="s">
        <v>303</v>
      </c>
    </row>
    <row r="68" spans="1:6">
      <c r="A68" s="102"/>
      <c r="B68" s="74">
        <v>211</v>
      </c>
      <c r="C68" s="74">
        <v>11</v>
      </c>
      <c r="D68" s="74">
        <v>121</v>
      </c>
      <c r="E68" s="74">
        <v>11</v>
      </c>
      <c r="F68" s="74">
        <v>22</v>
      </c>
    </row>
    <row r="69" spans="1:6" ht="19.5">
      <c r="A69" s="62" t="s">
        <v>51</v>
      </c>
      <c r="B69" s="75">
        <v>11</v>
      </c>
      <c r="C69" s="75">
        <v>11</v>
      </c>
      <c r="D69" s="75">
        <v>11</v>
      </c>
      <c r="E69" s="75">
        <v>11</v>
      </c>
      <c r="F69" s="75">
        <v>211</v>
      </c>
    </row>
    <row r="70" spans="1:6" ht="22.5">
      <c r="A70" s="64"/>
      <c r="B70" s="71">
        <v>15</v>
      </c>
      <c r="C70" s="71">
        <v>40</v>
      </c>
      <c r="D70" s="71">
        <v>15</v>
      </c>
      <c r="E70" s="71">
        <v>40</v>
      </c>
      <c r="F70" s="71">
        <v>0</v>
      </c>
    </row>
    <row r="71" spans="1:6" ht="31.5">
      <c r="A71" s="101" t="s">
        <v>17</v>
      </c>
      <c r="B71" s="82" t="s">
        <v>299</v>
      </c>
      <c r="C71" s="82" t="s">
        <v>300</v>
      </c>
      <c r="D71" s="83" t="s">
        <v>301</v>
      </c>
      <c r="E71" s="83" t="s">
        <v>302</v>
      </c>
      <c r="F71" s="83" t="s">
        <v>303</v>
      </c>
    </row>
    <row r="72" spans="1:6">
      <c r="A72" s="102"/>
      <c r="B72" s="74">
        <v>211</v>
      </c>
      <c r="C72" s="74">
        <v>11</v>
      </c>
      <c r="D72" s="74">
        <v>121</v>
      </c>
      <c r="E72" s="74">
        <v>11</v>
      </c>
      <c r="F72" s="74">
        <v>22</v>
      </c>
    </row>
    <row r="73" spans="1:6" ht="19.5">
      <c r="A73" s="62" t="s">
        <v>13</v>
      </c>
      <c r="B73" s="75">
        <v>11</v>
      </c>
      <c r="C73" s="75">
        <v>11</v>
      </c>
      <c r="D73" s="75">
        <v>11</v>
      </c>
      <c r="E73" s="75">
        <v>11</v>
      </c>
      <c r="F73" s="75">
        <v>22</v>
      </c>
    </row>
    <row r="74" spans="1:6" ht="22.5">
      <c r="A74" s="64"/>
      <c r="B74" s="71">
        <v>15</v>
      </c>
      <c r="C74" s="71">
        <v>40</v>
      </c>
      <c r="D74" s="71">
        <v>15</v>
      </c>
      <c r="E74" s="71">
        <v>40</v>
      </c>
      <c r="F74" s="71">
        <v>40</v>
      </c>
    </row>
    <row r="75" spans="1:6" ht="31.5">
      <c r="A75" s="101" t="s">
        <v>17</v>
      </c>
      <c r="B75" s="82" t="s">
        <v>299</v>
      </c>
      <c r="C75" s="82" t="s">
        <v>300</v>
      </c>
      <c r="D75" s="83" t="s">
        <v>301</v>
      </c>
      <c r="E75" s="83" t="s">
        <v>302</v>
      </c>
      <c r="F75" s="83" t="s">
        <v>303</v>
      </c>
    </row>
    <row r="76" spans="1:6">
      <c r="A76" s="102"/>
      <c r="B76" s="74">
        <v>211</v>
      </c>
      <c r="C76" s="74">
        <v>11</v>
      </c>
      <c r="D76" s="74">
        <v>121</v>
      </c>
      <c r="E76" s="74">
        <v>11</v>
      </c>
      <c r="F76" s="74">
        <v>22</v>
      </c>
    </row>
    <row r="77" spans="1:6" ht="19.5">
      <c r="A77" s="62" t="s">
        <v>3</v>
      </c>
      <c r="B77" s="75">
        <v>11</v>
      </c>
      <c r="C77" s="75">
        <v>11</v>
      </c>
      <c r="D77" s="75">
        <v>22</v>
      </c>
      <c r="E77" s="75">
        <v>11</v>
      </c>
      <c r="F77" s="75">
        <v>22</v>
      </c>
    </row>
    <row r="78" spans="1:6" ht="22.5">
      <c r="A78" s="64"/>
      <c r="B78" s="71">
        <v>15</v>
      </c>
      <c r="C78" s="71">
        <v>40</v>
      </c>
      <c r="D78" s="71">
        <v>0</v>
      </c>
      <c r="E78" s="71">
        <v>40</v>
      </c>
      <c r="F78" s="71">
        <v>40</v>
      </c>
    </row>
    <row r="79" spans="1:6" ht="31.5">
      <c r="A79" s="101" t="s">
        <v>17</v>
      </c>
      <c r="B79" s="82" t="s">
        <v>299</v>
      </c>
      <c r="C79" s="82" t="s">
        <v>300</v>
      </c>
      <c r="D79" s="83" t="s">
        <v>301</v>
      </c>
      <c r="E79" s="83" t="s">
        <v>302</v>
      </c>
      <c r="F79" s="83" t="s">
        <v>303</v>
      </c>
    </row>
    <row r="80" spans="1:6">
      <c r="A80" s="102"/>
      <c r="B80" s="74">
        <v>211</v>
      </c>
      <c r="C80" s="74">
        <v>11</v>
      </c>
      <c r="D80" s="74">
        <v>121</v>
      </c>
      <c r="E80" s="74">
        <v>11</v>
      </c>
      <c r="F80" s="74">
        <v>22</v>
      </c>
    </row>
    <row r="81" spans="1:6" ht="19.5">
      <c r="A81" s="62" t="s">
        <v>32</v>
      </c>
      <c r="B81" s="75">
        <v>121</v>
      </c>
      <c r="C81" s="75">
        <v>212</v>
      </c>
      <c r="D81" s="75">
        <v>22</v>
      </c>
      <c r="E81" s="75">
        <v>11</v>
      </c>
      <c r="F81" s="75">
        <v>11</v>
      </c>
    </row>
    <row r="82" spans="1:6" ht="22.5">
      <c r="A82" s="64"/>
      <c r="B82" s="71">
        <v>30</v>
      </c>
      <c r="C82" s="71">
        <v>0</v>
      </c>
      <c r="D82" s="71">
        <v>0</v>
      </c>
      <c r="E82" s="71">
        <v>40</v>
      </c>
      <c r="F82" s="71">
        <v>0</v>
      </c>
    </row>
    <row r="83" spans="1:6" ht="31.5">
      <c r="A83" s="101" t="s">
        <v>17</v>
      </c>
      <c r="B83" s="82" t="s">
        <v>299</v>
      </c>
      <c r="C83" s="82" t="s">
        <v>300</v>
      </c>
      <c r="D83" s="83" t="s">
        <v>301</v>
      </c>
      <c r="E83" s="83" t="s">
        <v>302</v>
      </c>
      <c r="F83" s="83" t="s">
        <v>303</v>
      </c>
    </row>
    <row r="84" spans="1:6">
      <c r="A84" s="102"/>
      <c r="B84" s="74">
        <v>211</v>
      </c>
      <c r="C84" s="74">
        <v>11</v>
      </c>
      <c r="D84" s="74">
        <v>121</v>
      </c>
      <c r="E84" s="74">
        <v>11</v>
      </c>
      <c r="F84" s="74">
        <v>22</v>
      </c>
    </row>
    <row r="85" spans="1:6" ht="19.5">
      <c r="A85" s="62" t="s">
        <v>26</v>
      </c>
      <c r="B85" s="75">
        <v>11</v>
      </c>
      <c r="C85" s="75">
        <v>11</v>
      </c>
      <c r="D85" s="75">
        <v>11</v>
      </c>
      <c r="E85" s="75">
        <v>11</v>
      </c>
      <c r="F85" s="75">
        <v>212</v>
      </c>
    </row>
    <row r="86" spans="1:6" ht="22.5">
      <c r="A86" s="64"/>
      <c r="B86" s="71">
        <v>15</v>
      </c>
      <c r="C86" s="71">
        <v>40</v>
      </c>
      <c r="D86" s="71">
        <v>15</v>
      </c>
      <c r="E86" s="71">
        <v>40</v>
      </c>
      <c r="F86" s="71">
        <v>15</v>
      </c>
    </row>
    <row r="87" spans="1:6" ht="31.5">
      <c r="A87" s="101" t="s">
        <v>17</v>
      </c>
      <c r="B87" s="82" t="s">
        <v>299</v>
      </c>
      <c r="C87" s="82" t="s">
        <v>300</v>
      </c>
      <c r="D87" s="83" t="s">
        <v>301</v>
      </c>
      <c r="E87" s="83" t="s">
        <v>302</v>
      </c>
      <c r="F87" s="83" t="s">
        <v>303</v>
      </c>
    </row>
    <row r="88" spans="1:6">
      <c r="A88" s="102"/>
      <c r="B88" s="74">
        <v>211</v>
      </c>
      <c r="C88" s="74">
        <v>11</v>
      </c>
      <c r="D88" s="74">
        <v>121</v>
      </c>
      <c r="E88" s="74">
        <v>11</v>
      </c>
      <c r="F88" s="74">
        <v>22</v>
      </c>
    </row>
    <row r="89" spans="1:6" ht="19.5">
      <c r="A89" s="62" t="s">
        <v>30</v>
      </c>
      <c r="B89" s="75">
        <v>22</v>
      </c>
      <c r="C89" s="75">
        <v>11</v>
      </c>
      <c r="D89" s="75">
        <v>212</v>
      </c>
      <c r="E89" s="75">
        <v>11</v>
      </c>
      <c r="F89" s="75">
        <v>11</v>
      </c>
    </row>
    <row r="90" spans="1:6" ht="22.5">
      <c r="A90" s="64"/>
      <c r="B90" s="71">
        <v>0</v>
      </c>
      <c r="C90" s="71">
        <v>40</v>
      </c>
      <c r="D90" s="71">
        <v>0</v>
      </c>
      <c r="E90" s="71">
        <v>40</v>
      </c>
      <c r="F90" s="71">
        <v>0</v>
      </c>
    </row>
    <row r="91" spans="1:6" ht="31.5">
      <c r="A91" s="101" t="s">
        <v>17</v>
      </c>
      <c r="B91" s="82" t="s">
        <v>299</v>
      </c>
      <c r="C91" s="82" t="s">
        <v>300</v>
      </c>
      <c r="D91" s="83" t="s">
        <v>301</v>
      </c>
      <c r="E91" s="83" t="s">
        <v>302</v>
      </c>
      <c r="F91" s="83" t="s">
        <v>303</v>
      </c>
    </row>
    <row r="92" spans="1:6">
      <c r="A92" s="102"/>
      <c r="B92" s="74">
        <v>211</v>
      </c>
      <c r="C92" s="74">
        <v>11</v>
      </c>
      <c r="D92" s="74">
        <v>121</v>
      </c>
      <c r="E92" s="74">
        <v>11</v>
      </c>
      <c r="F92" s="74">
        <v>22</v>
      </c>
    </row>
    <row r="93" spans="1:6" ht="19.5">
      <c r="A93" s="62" t="s">
        <v>25</v>
      </c>
      <c r="B93" s="75">
        <v>22</v>
      </c>
      <c r="C93" s="75">
        <v>22</v>
      </c>
      <c r="D93" s="75">
        <v>22</v>
      </c>
      <c r="E93" s="75">
        <v>22</v>
      </c>
      <c r="F93" s="75">
        <v>22</v>
      </c>
    </row>
    <row r="94" spans="1:6" ht="22.5">
      <c r="A94" s="64"/>
      <c r="B94" s="71">
        <v>0</v>
      </c>
      <c r="C94" s="71">
        <v>0</v>
      </c>
      <c r="D94" s="71">
        <v>0</v>
      </c>
      <c r="E94" s="71">
        <v>0</v>
      </c>
      <c r="F94" s="71">
        <v>40</v>
      </c>
    </row>
    <row r="95" spans="1:6" ht="31.5">
      <c r="A95" s="101" t="s">
        <v>17</v>
      </c>
      <c r="B95" s="82" t="s">
        <v>299</v>
      </c>
      <c r="C95" s="82" t="s">
        <v>300</v>
      </c>
      <c r="D95" s="83" t="s">
        <v>301</v>
      </c>
      <c r="E95" s="83" t="s">
        <v>302</v>
      </c>
      <c r="F95" s="83" t="s">
        <v>303</v>
      </c>
    </row>
    <row r="96" spans="1:6">
      <c r="A96" s="102"/>
      <c r="B96" s="74"/>
      <c r="C96" s="74"/>
      <c r="D96" s="74"/>
      <c r="E96" s="74"/>
      <c r="F96" s="74"/>
    </row>
    <row r="97" spans="1:6" ht="19.5">
      <c r="A97" s="62" t="s">
        <v>34</v>
      </c>
      <c r="B97" s="75"/>
      <c r="C97" s="75"/>
      <c r="D97" s="75"/>
      <c r="E97" s="75"/>
      <c r="F97" s="75"/>
    </row>
    <row r="98" spans="1:6" ht="22.5">
      <c r="A98" s="64"/>
      <c r="B98" s="71"/>
      <c r="C98" s="71"/>
      <c r="D98" s="71"/>
      <c r="E98" s="71"/>
      <c r="F98" s="71"/>
    </row>
    <row r="99" spans="1:6" ht="31.5">
      <c r="A99" s="101" t="s">
        <v>17</v>
      </c>
      <c r="B99" s="82" t="s">
        <v>299</v>
      </c>
      <c r="C99" s="82" t="s">
        <v>300</v>
      </c>
      <c r="D99" s="83" t="s">
        <v>301</v>
      </c>
      <c r="E99" s="83" t="s">
        <v>302</v>
      </c>
      <c r="F99" s="83" t="s">
        <v>303</v>
      </c>
    </row>
    <row r="100" spans="1:6">
      <c r="A100" s="102"/>
      <c r="B100" s="74">
        <v>211</v>
      </c>
      <c r="C100" s="74">
        <v>11</v>
      </c>
      <c r="D100" s="74">
        <v>121</v>
      </c>
      <c r="E100" s="74">
        <v>11</v>
      </c>
      <c r="F100" s="74">
        <v>22</v>
      </c>
    </row>
    <row r="101" spans="1:6" ht="19.5">
      <c r="A101" s="62" t="s">
        <v>59</v>
      </c>
      <c r="B101" s="75">
        <v>121</v>
      </c>
      <c r="C101" s="75">
        <v>211</v>
      </c>
      <c r="D101" s="75">
        <v>11</v>
      </c>
      <c r="E101" s="75">
        <v>11</v>
      </c>
      <c r="F101" s="75">
        <v>22</v>
      </c>
    </row>
    <row r="102" spans="1:6" ht="22.5">
      <c r="A102" s="64"/>
      <c r="B102" s="71">
        <v>30</v>
      </c>
      <c r="C102" s="71">
        <v>15</v>
      </c>
      <c r="D102" s="71">
        <v>15</v>
      </c>
      <c r="E102" s="71">
        <v>40</v>
      </c>
      <c r="F102" s="71">
        <v>40</v>
      </c>
    </row>
    <row r="103" spans="1:6" ht="31.5">
      <c r="A103" s="101" t="s">
        <v>17</v>
      </c>
      <c r="B103" s="82" t="s">
        <v>299</v>
      </c>
      <c r="C103" s="82" t="s">
        <v>300</v>
      </c>
      <c r="D103" s="83" t="s">
        <v>301</v>
      </c>
      <c r="E103" s="83" t="s">
        <v>302</v>
      </c>
      <c r="F103" s="83" t="s">
        <v>303</v>
      </c>
    </row>
    <row r="104" spans="1:6">
      <c r="A104" s="102"/>
      <c r="B104" s="74">
        <v>211</v>
      </c>
      <c r="C104" s="74">
        <v>11</v>
      </c>
      <c r="D104" s="74">
        <v>121</v>
      </c>
      <c r="E104" s="74">
        <v>11</v>
      </c>
      <c r="F104" s="74">
        <v>22</v>
      </c>
    </row>
    <row r="105" spans="1:6" ht="19.5">
      <c r="A105" s="62" t="s">
        <v>60</v>
      </c>
      <c r="B105" s="75">
        <v>211</v>
      </c>
      <c r="C105" s="75">
        <v>11</v>
      </c>
      <c r="D105" s="75">
        <v>121</v>
      </c>
      <c r="E105" s="75">
        <v>122</v>
      </c>
      <c r="F105" s="75">
        <v>22</v>
      </c>
    </row>
    <row r="106" spans="1:6" ht="22.5">
      <c r="A106" s="64"/>
      <c r="B106" s="71">
        <v>30</v>
      </c>
      <c r="C106" s="71">
        <v>40</v>
      </c>
      <c r="D106" s="71">
        <v>40</v>
      </c>
      <c r="E106" s="71">
        <v>0</v>
      </c>
      <c r="F106" s="71">
        <v>40</v>
      </c>
    </row>
    <row r="107" spans="1:6" ht="31.5">
      <c r="A107" s="101" t="s">
        <v>17</v>
      </c>
      <c r="B107" s="82" t="s">
        <v>299</v>
      </c>
      <c r="C107" s="82" t="s">
        <v>300</v>
      </c>
      <c r="D107" s="83" t="s">
        <v>301</v>
      </c>
      <c r="E107" s="83" t="s">
        <v>302</v>
      </c>
      <c r="F107" s="83" t="s">
        <v>303</v>
      </c>
    </row>
    <row r="108" spans="1:6">
      <c r="A108" s="102"/>
      <c r="B108" s="74">
        <v>211</v>
      </c>
      <c r="C108" s="74">
        <v>11</v>
      </c>
      <c r="D108" s="74">
        <v>121</v>
      </c>
      <c r="E108" s="74">
        <v>11</v>
      </c>
      <c r="F108" s="74">
        <v>22</v>
      </c>
    </row>
    <row r="109" spans="1:6" ht="19.5">
      <c r="A109" s="62" t="s">
        <v>55</v>
      </c>
      <c r="B109" s="75">
        <v>121</v>
      </c>
      <c r="C109" s="75">
        <v>121</v>
      </c>
      <c r="D109" s="75">
        <v>121</v>
      </c>
      <c r="E109" s="75">
        <v>121</v>
      </c>
      <c r="F109" s="75">
        <v>121</v>
      </c>
    </row>
    <row r="110" spans="1:6" ht="22.5">
      <c r="A110" s="64"/>
      <c r="B110" s="71">
        <v>30</v>
      </c>
      <c r="C110" s="71">
        <v>15</v>
      </c>
      <c r="D110" s="71">
        <v>40</v>
      </c>
      <c r="E110" s="71">
        <v>15</v>
      </c>
      <c r="F110" s="71">
        <v>0</v>
      </c>
    </row>
    <row r="111" spans="1:6" ht="31.5">
      <c r="A111" s="101" t="s">
        <v>17</v>
      </c>
      <c r="B111" s="82" t="s">
        <v>299</v>
      </c>
      <c r="C111" s="82" t="s">
        <v>300</v>
      </c>
      <c r="D111" s="83" t="s">
        <v>301</v>
      </c>
      <c r="E111" s="83" t="s">
        <v>302</v>
      </c>
      <c r="F111" s="83" t="s">
        <v>303</v>
      </c>
    </row>
    <row r="112" spans="1:6">
      <c r="A112" s="102"/>
      <c r="B112" s="74"/>
      <c r="C112" s="74"/>
      <c r="D112" s="74"/>
      <c r="E112" s="74"/>
      <c r="F112" s="74"/>
    </row>
    <row r="113" spans="1:6" ht="19.5">
      <c r="A113" s="62" t="s">
        <v>52</v>
      </c>
      <c r="B113" s="75"/>
      <c r="C113" s="75"/>
      <c r="D113" s="75"/>
      <c r="E113" s="75"/>
      <c r="F113" s="75"/>
    </row>
    <row r="114" spans="1:6" ht="22.5">
      <c r="A114" s="64"/>
      <c r="B114" s="71"/>
      <c r="C114" s="71"/>
      <c r="D114" s="71"/>
      <c r="E114" s="71"/>
      <c r="F114" s="71"/>
    </row>
    <row r="115" spans="1:6" ht="31.5">
      <c r="A115" s="101" t="s">
        <v>17</v>
      </c>
      <c r="B115" s="82" t="s">
        <v>299</v>
      </c>
      <c r="C115" s="82" t="s">
        <v>300</v>
      </c>
      <c r="D115" s="83" t="s">
        <v>301</v>
      </c>
      <c r="E115" s="83" t="s">
        <v>302</v>
      </c>
      <c r="F115" s="83" t="s">
        <v>303</v>
      </c>
    </row>
    <row r="116" spans="1:6">
      <c r="A116" s="102"/>
      <c r="B116" s="74"/>
      <c r="C116" s="74"/>
      <c r="D116" s="74"/>
      <c r="E116" s="74"/>
      <c r="F116" s="74"/>
    </row>
    <row r="117" spans="1:6" ht="19.5">
      <c r="A117" s="62" t="s">
        <v>56</v>
      </c>
      <c r="B117" s="75"/>
      <c r="C117" s="75"/>
      <c r="D117" s="75"/>
      <c r="E117" s="75"/>
      <c r="F117" s="75"/>
    </row>
    <row r="118" spans="1:6" ht="22.5">
      <c r="A118" s="64"/>
      <c r="B118" s="71"/>
      <c r="C118" s="71"/>
      <c r="D118" s="71"/>
      <c r="E118" s="71"/>
      <c r="F118" s="71"/>
    </row>
    <row r="119" spans="1:6" ht="31.5">
      <c r="A119" s="101" t="s">
        <v>17</v>
      </c>
      <c r="B119" s="82" t="s">
        <v>299</v>
      </c>
      <c r="C119" s="82" t="s">
        <v>300</v>
      </c>
      <c r="D119" s="83" t="s">
        <v>301</v>
      </c>
      <c r="E119" s="83" t="s">
        <v>302</v>
      </c>
      <c r="F119" s="83" t="s">
        <v>303</v>
      </c>
    </row>
    <row r="120" spans="1:6">
      <c r="A120" s="102"/>
      <c r="B120" s="74">
        <v>211</v>
      </c>
      <c r="C120" s="74">
        <v>11</v>
      </c>
      <c r="D120" s="74">
        <v>121</v>
      </c>
      <c r="E120" s="74">
        <v>11</v>
      </c>
      <c r="F120" s="74">
        <v>22</v>
      </c>
    </row>
    <row r="121" spans="1:6" ht="19.5">
      <c r="A121" s="62" t="s">
        <v>70</v>
      </c>
      <c r="B121" s="75">
        <v>11</v>
      </c>
      <c r="C121" s="75">
        <v>11</v>
      </c>
      <c r="D121" s="75">
        <v>11</v>
      </c>
      <c r="E121" s="75">
        <v>121</v>
      </c>
      <c r="F121" s="75">
        <v>121</v>
      </c>
    </row>
    <row r="122" spans="1:6" ht="22.5">
      <c r="A122" s="64"/>
      <c r="B122" s="71">
        <v>15</v>
      </c>
      <c r="C122" s="71">
        <v>40</v>
      </c>
      <c r="D122" s="71">
        <v>15</v>
      </c>
      <c r="E122" s="71">
        <v>15</v>
      </c>
      <c r="F122" s="71">
        <v>0</v>
      </c>
    </row>
    <row r="123" spans="1:6" ht="31.5">
      <c r="A123" s="101" t="s">
        <v>17</v>
      </c>
      <c r="B123" s="82" t="s">
        <v>299</v>
      </c>
      <c r="C123" s="82" t="s">
        <v>300</v>
      </c>
      <c r="D123" s="83" t="s">
        <v>301</v>
      </c>
      <c r="E123" s="83" t="s">
        <v>302</v>
      </c>
      <c r="F123" s="83" t="s">
        <v>303</v>
      </c>
    </row>
    <row r="124" spans="1:6">
      <c r="A124" s="102"/>
      <c r="B124" s="74">
        <v>211</v>
      </c>
      <c r="C124" s="74">
        <v>11</v>
      </c>
      <c r="D124" s="74">
        <v>121</v>
      </c>
      <c r="E124" s="74">
        <v>11</v>
      </c>
      <c r="F124" s="74">
        <v>22</v>
      </c>
    </row>
    <row r="125" spans="1:6" ht="19.5">
      <c r="A125" s="62" t="s">
        <v>24</v>
      </c>
      <c r="B125" s="75">
        <v>11</v>
      </c>
      <c r="C125" s="75">
        <v>11</v>
      </c>
      <c r="D125" s="75">
        <v>22</v>
      </c>
      <c r="E125" s="75">
        <v>11</v>
      </c>
      <c r="F125" s="75">
        <v>22</v>
      </c>
    </row>
    <row r="126" spans="1:6" ht="22.5">
      <c r="A126" s="64"/>
      <c r="B126" s="71">
        <v>15</v>
      </c>
      <c r="C126" s="71">
        <v>40</v>
      </c>
      <c r="D126" s="71">
        <v>0</v>
      </c>
      <c r="E126" s="71">
        <v>40</v>
      </c>
      <c r="F126" s="71">
        <v>40</v>
      </c>
    </row>
    <row r="127" spans="1:6" ht="31.5">
      <c r="A127" s="101" t="s">
        <v>17</v>
      </c>
      <c r="B127" s="82" t="s">
        <v>299</v>
      </c>
      <c r="C127" s="82" t="s">
        <v>300</v>
      </c>
      <c r="D127" s="83" t="s">
        <v>301</v>
      </c>
      <c r="E127" s="83" t="s">
        <v>302</v>
      </c>
      <c r="F127" s="83" t="s">
        <v>303</v>
      </c>
    </row>
    <row r="128" spans="1:6">
      <c r="A128" s="102"/>
      <c r="B128" s="74">
        <v>211</v>
      </c>
      <c r="C128" s="74">
        <v>11</v>
      </c>
      <c r="D128" s="74">
        <v>121</v>
      </c>
      <c r="E128" s="74">
        <v>11</v>
      </c>
      <c r="F128" s="74">
        <v>22</v>
      </c>
    </row>
    <row r="129" spans="1:6" ht="19.5">
      <c r="A129" s="62" t="s">
        <v>15</v>
      </c>
      <c r="B129" s="75">
        <v>121</v>
      </c>
      <c r="C129" s="75">
        <v>211</v>
      </c>
      <c r="D129" s="75">
        <v>212</v>
      </c>
      <c r="E129" s="75">
        <v>211</v>
      </c>
      <c r="F129" s="75">
        <v>22</v>
      </c>
    </row>
    <row r="130" spans="1:6" ht="22.5">
      <c r="A130" s="64"/>
      <c r="B130" s="71">
        <v>30</v>
      </c>
      <c r="C130" s="71">
        <v>15</v>
      </c>
      <c r="D130" s="71">
        <v>0</v>
      </c>
      <c r="E130" s="71">
        <v>15</v>
      </c>
      <c r="F130" s="71">
        <v>40</v>
      </c>
    </row>
    <row r="131" spans="1:6" ht="31.5">
      <c r="A131" s="101" t="s">
        <v>17</v>
      </c>
      <c r="B131" s="82" t="s">
        <v>299</v>
      </c>
      <c r="C131" s="82" t="s">
        <v>300</v>
      </c>
      <c r="D131" s="83" t="s">
        <v>301</v>
      </c>
      <c r="E131" s="83" t="s">
        <v>302</v>
      </c>
      <c r="F131" s="83" t="s">
        <v>303</v>
      </c>
    </row>
    <row r="132" spans="1:6">
      <c r="A132" s="102"/>
      <c r="B132" s="74">
        <v>211</v>
      </c>
      <c r="C132" s="74">
        <v>11</v>
      </c>
      <c r="D132" s="74">
        <v>121</v>
      </c>
      <c r="E132" s="74">
        <v>11</v>
      </c>
      <c r="F132" s="74">
        <v>22</v>
      </c>
    </row>
    <row r="133" spans="1:6" ht="19.5">
      <c r="A133" s="62" t="s">
        <v>14</v>
      </c>
      <c r="B133" s="75">
        <v>121</v>
      </c>
      <c r="C133" s="75">
        <v>11</v>
      </c>
      <c r="D133" s="75">
        <v>11</v>
      </c>
      <c r="E133" s="75">
        <v>11</v>
      </c>
      <c r="F133" s="75">
        <v>212</v>
      </c>
    </row>
    <row r="134" spans="1:6" ht="22.5">
      <c r="A134" s="64"/>
      <c r="B134" s="71">
        <v>30</v>
      </c>
      <c r="C134" s="71">
        <v>40</v>
      </c>
      <c r="D134" s="71">
        <v>15</v>
      </c>
      <c r="E134" s="71">
        <v>40</v>
      </c>
      <c r="F134" s="71">
        <v>15</v>
      </c>
    </row>
  </sheetData>
  <mergeCells count="36">
    <mergeCell ref="A79:A80"/>
    <mergeCell ref="A91:A92"/>
    <mergeCell ref="A83:A84"/>
    <mergeCell ref="A99:A100"/>
    <mergeCell ref="A103:A104"/>
    <mergeCell ref="A95:A96"/>
    <mergeCell ref="A123:A124"/>
    <mergeCell ref="A48:A49"/>
    <mergeCell ref="A131:A132"/>
    <mergeCell ref="A127:A128"/>
    <mergeCell ref="A75:A76"/>
    <mergeCell ref="A54:F54"/>
    <mergeCell ref="A87:A88"/>
    <mergeCell ref="A55:A56"/>
    <mergeCell ref="A63:A64"/>
    <mergeCell ref="A71:A72"/>
    <mergeCell ref="A59:A60"/>
    <mergeCell ref="A119:A120"/>
    <mergeCell ref="A111:A112"/>
    <mergeCell ref="A67:A68"/>
    <mergeCell ref="A107:A108"/>
    <mergeCell ref="A115:A116"/>
    <mergeCell ref="A1:F1"/>
    <mergeCell ref="A47:F47"/>
    <mergeCell ref="A15:A16"/>
    <mergeCell ref="A3:A4"/>
    <mergeCell ref="A41:E41"/>
    <mergeCell ref="A34:F34"/>
    <mergeCell ref="A28:E28"/>
    <mergeCell ref="A27:F27"/>
    <mergeCell ref="A2:F2"/>
    <mergeCell ref="A21:A22"/>
    <mergeCell ref="A9:A10"/>
    <mergeCell ref="A29:A30"/>
    <mergeCell ref="A35:A36"/>
    <mergeCell ref="A42:A4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B14" sqref="B14"/>
    </sheetView>
  </sheetViews>
  <sheetFormatPr defaultColWidth="9" defaultRowHeight="15"/>
  <cols>
    <col min="1" max="1" width="29.85546875" customWidth="1"/>
    <col min="2" max="2" width="28.5703125" customWidth="1"/>
    <col min="3" max="3" width="30.28515625" customWidth="1"/>
    <col min="4" max="6" width="31.42578125" customWidth="1"/>
    <col min="7" max="256" width="9.140625" customWidth="1"/>
  </cols>
  <sheetData>
    <row r="1" spans="1:6" ht="18.75">
      <c r="A1" s="108" t="s">
        <v>47</v>
      </c>
      <c r="B1" s="109"/>
      <c r="C1" s="109"/>
      <c r="D1" s="109"/>
      <c r="E1" s="109"/>
      <c r="F1" s="109"/>
    </row>
    <row r="2" spans="1:6" ht="18.75">
      <c r="A2" s="116" t="s">
        <v>27</v>
      </c>
      <c r="B2" s="111"/>
      <c r="C2" s="111"/>
      <c r="D2" s="111"/>
      <c r="E2" s="111"/>
      <c r="F2" s="111"/>
    </row>
    <row r="3" spans="1:6" ht="31.5">
      <c r="A3" s="101" t="s">
        <v>17</v>
      </c>
      <c r="B3" s="85" t="s">
        <v>346</v>
      </c>
      <c r="C3" s="85" t="s">
        <v>347</v>
      </c>
      <c r="D3" s="86" t="s">
        <v>348</v>
      </c>
      <c r="E3" s="86" t="s">
        <v>349</v>
      </c>
      <c r="F3" s="86" t="s">
        <v>350</v>
      </c>
    </row>
    <row r="4" spans="1:6">
      <c r="A4" s="102"/>
      <c r="B4" s="61">
        <v>11</v>
      </c>
      <c r="C4" s="61">
        <v>212</v>
      </c>
      <c r="D4" s="61">
        <v>212</v>
      </c>
      <c r="E4" s="61">
        <v>212</v>
      </c>
      <c r="F4" s="61">
        <v>22</v>
      </c>
    </row>
    <row r="5" spans="1:6" ht="19.5">
      <c r="A5" s="84" t="s">
        <v>3</v>
      </c>
      <c r="B5" s="63">
        <v>11</v>
      </c>
      <c r="C5" s="63">
        <v>22</v>
      </c>
      <c r="D5" s="63">
        <v>22</v>
      </c>
      <c r="E5" s="63">
        <v>11</v>
      </c>
      <c r="F5" s="63">
        <v>22</v>
      </c>
    </row>
    <row r="6" spans="1:6" ht="19.5">
      <c r="A6" s="62" t="s">
        <v>58</v>
      </c>
      <c r="B6" s="63">
        <v>11</v>
      </c>
      <c r="C6" s="63">
        <v>22</v>
      </c>
      <c r="D6" s="63">
        <v>22</v>
      </c>
      <c r="E6" s="63">
        <v>11</v>
      </c>
      <c r="F6" s="63">
        <v>22</v>
      </c>
    </row>
    <row r="7" spans="1:6" ht="22.5">
      <c r="A7" s="64"/>
      <c r="B7" s="65" t="s">
        <v>85</v>
      </c>
      <c r="C7" s="66" t="s">
        <v>85</v>
      </c>
      <c r="D7" s="66" t="s">
        <v>85</v>
      </c>
      <c r="E7" s="66" t="s">
        <v>85</v>
      </c>
      <c r="F7" s="66" t="s">
        <v>85</v>
      </c>
    </row>
    <row r="8" spans="1:6" ht="22.5">
      <c r="A8" s="67"/>
      <c r="B8" s="68"/>
      <c r="C8" s="69"/>
      <c r="D8" s="69"/>
      <c r="E8" s="69"/>
      <c r="F8" s="69"/>
    </row>
    <row r="9" spans="1:6" ht="18.75">
      <c r="A9" s="115" t="s">
        <v>28</v>
      </c>
      <c r="B9" s="107"/>
      <c r="C9" s="107"/>
      <c r="D9" s="107"/>
      <c r="E9" s="107"/>
      <c r="F9" s="107"/>
    </row>
    <row r="10" spans="1:6" ht="23.25" customHeight="1">
      <c r="A10" s="114" t="s">
        <v>297</v>
      </c>
      <c r="B10" s="105"/>
      <c r="C10" s="105"/>
      <c r="D10" s="105"/>
      <c r="E10" s="105"/>
      <c r="F10" s="76" t="s">
        <v>211</v>
      </c>
    </row>
    <row r="11" spans="1:6" ht="31.5">
      <c r="A11" s="101" t="s">
        <v>17</v>
      </c>
      <c r="B11" s="85" t="s">
        <v>346</v>
      </c>
      <c r="C11" s="85" t="s">
        <v>347</v>
      </c>
      <c r="D11" s="86" t="s">
        <v>348</v>
      </c>
      <c r="E11" s="86" t="s">
        <v>349</v>
      </c>
      <c r="F11" s="86" t="s">
        <v>350</v>
      </c>
    </row>
    <row r="12" spans="1:6">
      <c r="A12" s="102"/>
      <c r="B12" s="61">
        <v>11</v>
      </c>
      <c r="C12" s="61">
        <v>212</v>
      </c>
      <c r="D12" s="61">
        <v>212</v>
      </c>
      <c r="E12" s="61">
        <v>212</v>
      </c>
      <c r="F12" s="61">
        <v>22</v>
      </c>
    </row>
    <row r="13" spans="1:6" ht="19.5">
      <c r="A13" s="84" t="s">
        <v>31</v>
      </c>
      <c r="B13" s="63">
        <v>121</v>
      </c>
      <c r="C13" s="63">
        <v>212</v>
      </c>
      <c r="D13" s="63">
        <v>22</v>
      </c>
      <c r="E13" s="63">
        <v>11</v>
      </c>
      <c r="F13" s="63">
        <v>22</v>
      </c>
    </row>
    <row r="14" spans="1:6" ht="19.5">
      <c r="A14" s="62" t="s">
        <v>14</v>
      </c>
      <c r="B14" s="63">
        <v>122</v>
      </c>
      <c r="C14" s="63">
        <v>121</v>
      </c>
      <c r="D14" s="63">
        <v>11</v>
      </c>
      <c r="E14" s="63">
        <v>11</v>
      </c>
      <c r="F14" s="63">
        <v>212</v>
      </c>
    </row>
    <row r="15" spans="1:6" ht="22.5">
      <c r="A15" s="64"/>
      <c r="B15" s="65" t="s">
        <v>105</v>
      </c>
      <c r="C15" s="66" t="s">
        <v>105</v>
      </c>
      <c r="D15" s="66" t="s">
        <v>105</v>
      </c>
      <c r="E15" s="66" t="s">
        <v>85</v>
      </c>
      <c r="F15" s="66" t="s">
        <v>106</v>
      </c>
    </row>
    <row r="16" spans="1:6">
      <c r="A16" s="103"/>
      <c r="B16" s="103"/>
      <c r="C16" s="103"/>
      <c r="D16" s="103"/>
      <c r="E16" s="103"/>
      <c r="F16" s="103"/>
    </row>
    <row r="17" spans="1:6" ht="31.5">
      <c r="A17" s="101" t="s">
        <v>17</v>
      </c>
      <c r="B17" s="85" t="s">
        <v>346</v>
      </c>
      <c r="C17" s="85" t="s">
        <v>347</v>
      </c>
      <c r="D17" s="86" t="s">
        <v>348</v>
      </c>
      <c r="E17" s="86" t="s">
        <v>349</v>
      </c>
      <c r="F17" s="86" t="s">
        <v>350</v>
      </c>
    </row>
    <row r="18" spans="1:6">
      <c r="A18" s="102"/>
      <c r="B18" s="61">
        <v>11</v>
      </c>
      <c r="C18" s="61">
        <v>212</v>
      </c>
      <c r="D18" s="61">
        <v>212</v>
      </c>
      <c r="E18" s="61">
        <v>212</v>
      </c>
      <c r="F18" s="61">
        <v>22</v>
      </c>
    </row>
    <row r="19" spans="1:6" ht="19.5">
      <c r="A19" s="84" t="s">
        <v>32</v>
      </c>
      <c r="B19" s="63">
        <v>121</v>
      </c>
      <c r="C19" s="63">
        <v>22</v>
      </c>
      <c r="D19" s="63">
        <v>22</v>
      </c>
      <c r="E19" s="63">
        <v>11</v>
      </c>
      <c r="F19" s="63">
        <v>121</v>
      </c>
    </row>
    <row r="20" spans="1:6" ht="19.5">
      <c r="A20" s="62" t="s">
        <v>25</v>
      </c>
      <c r="B20" s="63">
        <v>11</v>
      </c>
      <c r="C20" s="63">
        <v>11</v>
      </c>
      <c r="D20" s="63">
        <v>22</v>
      </c>
      <c r="E20" s="63">
        <v>11</v>
      </c>
      <c r="F20" s="63">
        <v>22</v>
      </c>
    </row>
    <row r="21" spans="1:6" ht="22.5">
      <c r="A21" s="64"/>
      <c r="B21" s="65" t="s">
        <v>351</v>
      </c>
      <c r="C21" s="66" t="s">
        <v>105</v>
      </c>
      <c r="D21" s="66" t="s">
        <v>85</v>
      </c>
      <c r="E21" s="66" t="s">
        <v>85</v>
      </c>
      <c r="F21" s="66" t="s">
        <v>104</v>
      </c>
    </row>
    <row r="22" spans="1:6" ht="22.5">
      <c r="A22" s="67"/>
      <c r="B22" s="68"/>
      <c r="C22" s="69"/>
      <c r="D22" s="69"/>
      <c r="E22" s="69"/>
      <c r="F22" s="69"/>
    </row>
  </sheetData>
  <mergeCells count="8">
    <mergeCell ref="A1:F1"/>
    <mergeCell ref="A2:F2"/>
    <mergeCell ref="A9:F9"/>
    <mergeCell ref="A17:A18"/>
    <mergeCell ref="A11:A12"/>
    <mergeCell ref="A3:A4"/>
    <mergeCell ref="A16:F16"/>
    <mergeCell ref="A10:E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21"/>
  <sheetViews>
    <sheetView workbookViewId="0">
      <selection activeCell="F122" sqref="F122"/>
    </sheetView>
  </sheetViews>
  <sheetFormatPr defaultColWidth="9" defaultRowHeight="15"/>
  <cols>
    <col min="1" max="1" width="29.85546875" customWidth="1"/>
    <col min="2" max="2" width="28.5703125" customWidth="1"/>
    <col min="3" max="3" width="30.28515625" customWidth="1"/>
    <col min="4" max="6" width="31.42578125" customWidth="1"/>
    <col min="7" max="7" width="27.28515625" customWidth="1"/>
    <col min="8" max="256" width="9.140625" customWidth="1"/>
  </cols>
  <sheetData>
    <row r="1" spans="1:7" ht="18.75">
      <c r="A1" s="108" t="s">
        <v>47</v>
      </c>
      <c r="B1" s="109"/>
      <c r="C1" s="109"/>
      <c r="D1" s="109"/>
      <c r="E1" s="109"/>
      <c r="F1" s="109"/>
    </row>
    <row r="2" spans="1:7" ht="18.75">
      <c r="A2" s="118" t="s">
        <v>352</v>
      </c>
      <c r="B2" s="111"/>
      <c r="C2" s="111"/>
      <c r="D2" s="111"/>
      <c r="E2" s="111"/>
      <c r="F2" s="111"/>
    </row>
    <row r="3" spans="1:7" ht="31.5">
      <c r="A3" s="101" t="s">
        <v>17</v>
      </c>
      <c r="B3" s="85" t="s">
        <v>358</v>
      </c>
      <c r="C3" s="85" t="s">
        <v>359</v>
      </c>
      <c r="D3" s="86" t="s">
        <v>360</v>
      </c>
      <c r="E3" s="86" t="s">
        <v>361</v>
      </c>
      <c r="F3" s="86" t="s">
        <v>362</v>
      </c>
      <c r="G3" s="87" t="s">
        <v>363</v>
      </c>
    </row>
    <row r="4" spans="1:7">
      <c r="A4" s="102"/>
      <c r="B4" s="61">
        <v>22</v>
      </c>
      <c r="C4" s="61">
        <v>211</v>
      </c>
      <c r="D4" s="61">
        <v>121</v>
      </c>
      <c r="E4" s="61">
        <v>121</v>
      </c>
      <c r="F4" s="61">
        <v>11</v>
      </c>
      <c r="G4" s="61"/>
    </row>
    <row r="5" spans="1:7" ht="19.5">
      <c r="A5" s="62" t="s">
        <v>3</v>
      </c>
      <c r="B5" s="63">
        <v>22</v>
      </c>
      <c r="C5" s="63">
        <v>22</v>
      </c>
      <c r="D5" s="63">
        <v>22</v>
      </c>
      <c r="E5" s="63">
        <v>22</v>
      </c>
      <c r="F5" s="63">
        <v>11</v>
      </c>
      <c r="G5" s="63">
        <v>11</v>
      </c>
    </row>
    <row r="6" spans="1:7" ht="19.5">
      <c r="A6" s="84" t="s">
        <v>60</v>
      </c>
      <c r="B6" s="63">
        <v>22</v>
      </c>
      <c r="C6" s="63">
        <v>121</v>
      </c>
      <c r="D6" s="63">
        <v>22</v>
      </c>
      <c r="E6" s="63">
        <v>211</v>
      </c>
      <c r="F6" s="63">
        <v>212</v>
      </c>
      <c r="G6" s="63">
        <v>121</v>
      </c>
    </row>
    <row r="7" spans="1:7" ht="22.5">
      <c r="A7" s="64"/>
      <c r="B7" s="65" t="s">
        <v>85</v>
      </c>
      <c r="C7" s="66" t="s">
        <v>104</v>
      </c>
      <c r="D7" s="66" t="s">
        <v>85</v>
      </c>
      <c r="E7" s="66" t="s">
        <v>104</v>
      </c>
      <c r="F7" s="66" t="s">
        <v>105</v>
      </c>
      <c r="G7" s="66"/>
    </row>
    <row r="8" spans="1:7" ht="22.5">
      <c r="A8" s="67"/>
      <c r="B8" s="68"/>
      <c r="C8" s="69"/>
      <c r="D8" s="69"/>
      <c r="E8" s="69"/>
      <c r="F8" s="69"/>
    </row>
    <row r="9" spans="1:7" ht="31.5">
      <c r="A9" s="101" t="s">
        <v>17</v>
      </c>
      <c r="B9" s="85" t="s">
        <v>358</v>
      </c>
      <c r="C9" s="85" t="s">
        <v>359</v>
      </c>
      <c r="D9" s="86" t="s">
        <v>360</v>
      </c>
      <c r="E9" s="86" t="s">
        <v>361</v>
      </c>
      <c r="F9" s="86" t="s">
        <v>362</v>
      </c>
      <c r="G9" s="87" t="s">
        <v>363</v>
      </c>
    </row>
    <row r="10" spans="1:7" ht="15.75" customHeight="1">
      <c r="A10" s="102"/>
      <c r="B10" s="61">
        <v>22</v>
      </c>
      <c r="C10" s="61">
        <v>211</v>
      </c>
      <c r="D10" s="61">
        <v>121</v>
      </c>
      <c r="E10" s="61">
        <v>121</v>
      </c>
      <c r="F10" s="61">
        <v>11</v>
      </c>
      <c r="G10" s="61"/>
    </row>
    <row r="11" spans="1:7" ht="19.5">
      <c r="A11" s="84" t="s">
        <v>57</v>
      </c>
      <c r="B11" s="63">
        <v>22</v>
      </c>
      <c r="C11" s="63">
        <v>11</v>
      </c>
      <c r="D11" s="63">
        <v>22</v>
      </c>
      <c r="E11" s="63">
        <v>121</v>
      </c>
      <c r="F11" s="63">
        <v>212</v>
      </c>
      <c r="G11" s="63">
        <v>11</v>
      </c>
    </row>
    <row r="12" spans="1:7" ht="19.5">
      <c r="A12" s="62" t="s">
        <v>14</v>
      </c>
      <c r="B12" s="63">
        <v>22</v>
      </c>
      <c r="C12" s="63">
        <v>22</v>
      </c>
      <c r="D12" s="63">
        <v>22</v>
      </c>
      <c r="E12" s="63">
        <v>211</v>
      </c>
      <c r="F12" s="63">
        <v>212</v>
      </c>
      <c r="G12" s="63">
        <v>11</v>
      </c>
    </row>
    <row r="13" spans="1:7" ht="22.5">
      <c r="A13" s="64"/>
      <c r="B13" s="65" t="s">
        <v>85</v>
      </c>
      <c r="C13" s="88" t="s">
        <v>105</v>
      </c>
      <c r="D13" s="66" t="s">
        <v>85</v>
      </c>
      <c r="E13" s="66" t="s">
        <v>129</v>
      </c>
      <c r="F13" s="66" t="s">
        <v>85</v>
      </c>
      <c r="G13" s="66"/>
    </row>
    <row r="14" spans="1:7" ht="18.75">
      <c r="A14" s="119" t="s">
        <v>354</v>
      </c>
      <c r="B14" s="107"/>
      <c r="C14" s="107"/>
      <c r="D14" s="107"/>
      <c r="E14" s="107"/>
      <c r="F14" s="107"/>
    </row>
    <row r="15" spans="1:7" ht="23.25" customHeight="1">
      <c r="A15" s="117" t="s">
        <v>355</v>
      </c>
      <c r="B15" s="105"/>
      <c r="C15" s="105"/>
      <c r="D15" s="105"/>
      <c r="E15" s="105"/>
      <c r="F15" s="66" t="s">
        <v>290</v>
      </c>
    </row>
    <row r="16" spans="1:7" ht="31.5">
      <c r="A16" s="101" t="s">
        <v>17</v>
      </c>
      <c r="B16" s="85" t="s">
        <v>358</v>
      </c>
      <c r="C16" s="85" t="s">
        <v>359</v>
      </c>
      <c r="D16" s="86" t="s">
        <v>360</v>
      </c>
      <c r="E16" s="86" t="s">
        <v>361</v>
      </c>
      <c r="F16" s="86" t="s">
        <v>362</v>
      </c>
      <c r="G16" s="87" t="s">
        <v>363</v>
      </c>
    </row>
    <row r="17" spans="1:7">
      <c r="A17" s="102"/>
      <c r="B17" s="61">
        <v>22</v>
      </c>
      <c r="C17" s="61">
        <v>211</v>
      </c>
      <c r="D17" s="61">
        <v>121</v>
      </c>
      <c r="E17" s="61">
        <v>121</v>
      </c>
      <c r="F17" s="61">
        <v>11</v>
      </c>
      <c r="G17" s="61">
        <v>122</v>
      </c>
    </row>
    <row r="18" spans="1:7" ht="19.5">
      <c r="A18" s="84" t="s">
        <v>31</v>
      </c>
      <c r="B18" s="63">
        <v>212</v>
      </c>
      <c r="C18" s="63">
        <v>212</v>
      </c>
      <c r="D18" s="63">
        <v>212</v>
      </c>
      <c r="E18" s="63">
        <v>11</v>
      </c>
      <c r="F18" s="63">
        <v>121</v>
      </c>
      <c r="G18" s="63">
        <v>11</v>
      </c>
    </row>
    <row r="19" spans="1:7" ht="19.5">
      <c r="A19" s="62" t="s">
        <v>26</v>
      </c>
      <c r="B19" s="63">
        <v>22</v>
      </c>
      <c r="C19" s="63">
        <v>22</v>
      </c>
      <c r="D19" s="63">
        <v>22</v>
      </c>
      <c r="E19" s="63">
        <v>212</v>
      </c>
      <c r="F19" s="63">
        <v>212</v>
      </c>
      <c r="G19" s="63">
        <v>11</v>
      </c>
    </row>
    <row r="20" spans="1:7" ht="22.5">
      <c r="A20" s="64"/>
      <c r="B20" s="65" t="s">
        <v>103</v>
      </c>
      <c r="C20" s="88" t="s">
        <v>129</v>
      </c>
      <c r="D20" s="66" t="s">
        <v>131</v>
      </c>
      <c r="E20" s="66" t="s">
        <v>105</v>
      </c>
      <c r="F20" s="66" t="s">
        <v>105</v>
      </c>
      <c r="G20" s="66" t="s">
        <v>85</v>
      </c>
    </row>
    <row r="21" spans="1:7">
      <c r="A21" s="103"/>
      <c r="B21" s="103"/>
      <c r="C21" s="103"/>
      <c r="D21" s="103"/>
      <c r="E21" s="103"/>
      <c r="F21" s="103"/>
    </row>
    <row r="22" spans="1:7" ht="31.5">
      <c r="A22" s="101" t="s">
        <v>17</v>
      </c>
      <c r="B22" s="85" t="s">
        <v>358</v>
      </c>
      <c r="C22" s="85" t="s">
        <v>359</v>
      </c>
      <c r="D22" s="86" t="s">
        <v>360</v>
      </c>
      <c r="E22" s="86" t="s">
        <v>361</v>
      </c>
      <c r="F22" s="86" t="s">
        <v>362</v>
      </c>
      <c r="G22" s="87" t="s">
        <v>363</v>
      </c>
    </row>
    <row r="23" spans="1:7">
      <c r="A23" s="102"/>
      <c r="B23" s="61">
        <v>22</v>
      </c>
      <c r="C23" s="61">
        <v>211</v>
      </c>
      <c r="D23" s="61">
        <v>121</v>
      </c>
      <c r="E23" s="61">
        <v>121</v>
      </c>
      <c r="F23" s="61">
        <v>11</v>
      </c>
      <c r="G23" s="61">
        <v>122</v>
      </c>
    </row>
    <row r="24" spans="1:7" ht="19.5">
      <c r="A24" s="84" t="s">
        <v>32</v>
      </c>
      <c r="B24" s="63">
        <v>212</v>
      </c>
      <c r="C24" s="63">
        <v>122</v>
      </c>
      <c r="D24" s="63">
        <v>212</v>
      </c>
      <c r="E24" s="63">
        <v>11</v>
      </c>
      <c r="F24" s="63">
        <v>11</v>
      </c>
      <c r="G24" s="63">
        <v>121</v>
      </c>
    </row>
    <row r="25" spans="1:7" ht="19.5">
      <c r="A25" s="62" t="s">
        <v>57</v>
      </c>
      <c r="B25" s="63">
        <v>22</v>
      </c>
      <c r="C25" s="63">
        <v>212</v>
      </c>
      <c r="D25" s="63">
        <v>22</v>
      </c>
      <c r="E25" s="63">
        <v>212</v>
      </c>
      <c r="F25" s="63">
        <v>212</v>
      </c>
      <c r="G25" s="63">
        <v>11</v>
      </c>
    </row>
    <row r="26" spans="1:7" ht="22.5">
      <c r="A26" s="64"/>
      <c r="B26" s="65" t="s">
        <v>103</v>
      </c>
      <c r="C26" s="88" t="s">
        <v>131</v>
      </c>
      <c r="D26" s="66" t="s">
        <v>131</v>
      </c>
      <c r="E26" s="66" t="s">
        <v>105</v>
      </c>
      <c r="F26" s="66" t="s">
        <v>105</v>
      </c>
      <c r="G26" s="66" t="s">
        <v>129</v>
      </c>
    </row>
    <row r="27" spans="1:7" ht="22.5">
      <c r="A27" s="67"/>
      <c r="B27" s="68"/>
      <c r="C27" s="69"/>
      <c r="D27" s="69"/>
      <c r="E27" s="69"/>
      <c r="F27" s="69"/>
    </row>
    <row r="28" spans="1:7" ht="31.5">
      <c r="A28" s="117" t="s">
        <v>356</v>
      </c>
      <c r="B28" s="105"/>
      <c r="C28" s="105"/>
      <c r="D28" s="105"/>
      <c r="E28" s="120"/>
      <c r="F28" s="88" t="s">
        <v>227</v>
      </c>
      <c r="G28" s="87" t="s">
        <v>363</v>
      </c>
    </row>
    <row r="29" spans="1:7" ht="36" customHeight="1">
      <c r="A29" s="101" t="s">
        <v>17</v>
      </c>
      <c r="B29" s="85" t="s">
        <v>358</v>
      </c>
      <c r="C29" s="85" t="s">
        <v>359</v>
      </c>
      <c r="D29" s="86" t="s">
        <v>360</v>
      </c>
      <c r="E29" s="86" t="s">
        <v>361</v>
      </c>
      <c r="F29" s="86" t="s">
        <v>362</v>
      </c>
      <c r="G29" s="61"/>
    </row>
    <row r="30" spans="1:7" ht="15" customHeight="1">
      <c r="A30" s="102"/>
      <c r="B30" s="89">
        <v>22</v>
      </c>
      <c r="C30" s="61">
        <v>211</v>
      </c>
      <c r="D30" s="61">
        <v>121</v>
      </c>
      <c r="E30" s="61">
        <v>121</v>
      </c>
      <c r="F30" s="61">
        <v>11</v>
      </c>
      <c r="G30" s="63"/>
    </row>
    <row r="31" spans="1:7" ht="19.5">
      <c r="A31" s="84" t="s">
        <v>357</v>
      </c>
      <c r="B31" s="63">
        <v>22</v>
      </c>
      <c r="C31" s="63">
        <v>22</v>
      </c>
      <c r="D31" s="63">
        <v>22</v>
      </c>
      <c r="E31" s="63">
        <v>211</v>
      </c>
      <c r="F31" s="63">
        <v>212</v>
      </c>
      <c r="G31" s="63">
        <v>11</v>
      </c>
    </row>
    <row r="32" spans="1:7" ht="19.5">
      <c r="A32" s="62" t="s">
        <v>15</v>
      </c>
      <c r="B32" s="63">
        <v>212</v>
      </c>
      <c r="C32" s="63">
        <v>212</v>
      </c>
      <c r="D32" s="63">
        <v>212</v>
      </c>
      <c r="E32" s="63">
        <v>121</v>
      </c>
      <c r="F32" s="63">
        <v>122</v>
      </c>
      <c r="G32" s="63">
        <v>121</v>
      </c>
    </row>
    <row r="33" spans="1:7" ht="22.5">
      <c r="A33" s="64"/>
      <c r="B33" s="65" t="s">
        <v>106</v>
      </c>
      <c r="C33" s="88" t="s">
        <v>131</v>
      </c>
      <c r="D33" s="88" t="s">
        <v>129</v>
      </c>
      <c r="E33" s="66" t="s">
        <v>131</v>
      </c>
      <c r="F33" s="66" t="s">
        <v>85</v>
      </c>
    </row>
    <row r="34" spans="1:7">
      <c r="A34" s="103"/>
      <c r="B34" s="103"/>
      <c r="C34" s="103"/>
      <c r="D34" s="103"/>
      <c r="E34" s="103"/>
      <c r="F34" s="103"/>
    </row>
    <row r="35" spans="1:7" ht="31.5" customHeight="1">
      <c r="A35" s="101" t="s">
        <v>17</v>
      </c>
      <c r="B35" s="85" t="s">
        <v>358</v>
      </c>
      <c r="C35" s="85" t="s">
        <v>359</v>
      </c>
      <c r="D35" s="86" t="s">
        <v>360</v>
      </c>
      <c r="E35" s="86" t="s">
        <v>361</v>
      </c>
      <c r="F35" s="86" t="s">
        <v>362</v>
      </c>
      <c r="G35" s="87" t="s">
        <v>363</v>
      </c>
    </row>
    <row r="36" spans="1:7" ht="15" customHeight="1">
      <c r="A36" s="102"/>
      <c r="B36" s="61">
        <v>22</v>
      </c>
      <c r="C36" s="61">
        <v>211</v>
      </c>
      <c r="D36" s="61">
        <v>121</v>
      </c>
      <c r="E36" s="61">
        <v>121</v>
      </c>
      <c r="F36" s="61">
        <v>11</v>
      </c>
      <c r="G36" s="61"/>
    </row>
    <row r="37" spans="1:7" ht="19.5">
      <c r="A37" s="84" t="s">
        <v>25</v>
      </c>
      <c r="B37" s="63">
        <v>22</v>
      </c>
      <c r="C37" s="63">
        <v>122</v>
      </c>
      <c r="D37" s="63">
        <v>11</v>
      </c>
      <c r="E37" s="63">
        <v>11</v>
      </c>
      <c r="F37" s="63">
        <v>22</v>
      </c>
      <c r="G37" s="63"/>
    </row>
    <row r="38" spans="1:7" ht="19.5">
      <c r="A38" s="62" t="s">
        <v>30</v>
      </c>
      <c r="B38" s="63">
        <v>22</v>
      </c>
      <c r="C38" s="63">
        <v>212</v>
      </c>
      <c r="D38" s="63">
        <v>22</v>
      </c>
      <c r="E38" s="63">
        <v>22</v>
      </c>
      <c r="F38" s="63">
        <v>22</v>
      </c>
      <c r="G38" s="63">
        <v>11</v>
      </c>
    </row>
    <row r="39" spans="1:7" ht="22.5">
      <c r="A39" s="64"/>
      <c r="B39" s="65" t="s">
        <v>85</v>
      </c>
      <c r="C39" s="88" t="s">
        <v>131</v>
      </c>
      <c r="D39" s="88" t="s">
        <v>105</v>
      </c>
      <c r="E39" s="66" t="s">
        <v>105</v>
      </c>
      <c r="F39" s="66" t="s">
        <v>85</v>
      </c>
      <c r="G39" s="66"/>
    </row>
    <row r="40" spans="1:7" ht="22.5">
      <c r="A40" s="67"/>
      <c r="B40" s="68"/>
      <c r="C40" s="69"/>
      <c r="D40" s="69"/>
      <c r="E40" s="69"/>
      <c r="F40" s="69"/>
    </row>
    <row r="41" spans="1:7" ht="18.75">
      <c r="A41" s="119" t="s">
        <v>353</v>
      </c>
      <c r="B41" s="107"/>
      <c r="C41" s="107"/>
      <c r="D41" s="107"/>
      <c r="E41" s="107"/>
      <c r="F41" s="107"/>
    </row>
    <row r="42" spans="1:7" ht="31.5">
      <c r="A42" s="101" t="s">
        <v>17</v>
      </c>
      <c r="B42" s="90" t="s">
        <v>358</v>
      </c>
      <c r="C42" s="90" t="s">
        <v>359</v>
      </c>
      <c r="D42" s="91" t="s">
        <v>360</v>
      </c>
      <c r="E42" s="91" t="s">
        <v>361</v>
      </c>
      <c r="F42" s="91" t="s">
        <v>362</v>
      </c>
    </row>
    <row r="43" spans="1:7">
      <c r="A43" s="102"/>
      <c r="B43" s="74">
        <v>22</v>
      </c>
      <c r="C43" s="74">
        <v>211</v>
      </c>
      <c r="D43" s="74">
        <v>121</v>
      </c>
      <c r="E43" s="74">
        <v>121</v>
      </c>
      <c r="F43" s="74">
        <v>11</v>
      </c>
    </row>
    <row r="44" spans="1:7" ht="19.5">
      <c r="A44" s="62" t="s">
        <v>57</v>
      </c>
      <c r="B44" s="75">
        <v>22</v>
      </c>
      <c r="C44" s="75">
        <v>11</v>
      </c>
      <c r="D44" s="75">
        <v>22</v>
      </c>
      <c r="E44" s="75">
        <v>121</v>
      </c>
      <c r="F44" s="75">
        <v>212</v>
      </c>
    </row>
    <row r="45" spans="1:7" ht="22.5">
      <c r="A45" s="64"/>
      <c r="B45" s="71">
        <v>40</v>
      </c>
      <c r="C45" s="71">
        <v>15</v>
      </c>
      <c r="D45" s="71">
        <v>0</v>
      </c>
      <c r="E45" s="71">
        <v>40</v>
      </c>
      <c r="F45" s="71">
        <v>0</v>
      </c>
    </row>
    <row r="46" spans="1:7" ht="31.5">
      <c r="A46" s="101" t="s">
        <v>17</v>
      </c>
      <c r="B46" s="90" t="s">
        <v>358</v>
      </c>
      <c r="C46" s="90" t="s">
        <v>359</v>
      </c>
      <c r="D46" s="91" t="s">
        <v>360</v>
      </c>
      <c r="E46" s="91" t="s">
        <v>361</v>
      </c>
      <c r="F46" s="91" t="s">
        <v>362</v>
      </c>
    </row>
    <row r="47" spans="1:7">
      <c r="A47" s="102"/>
      <c r="B47" s="74"/>
      <c r="C47" s="74"/>
      <c r="D47" s="74"/>
      <c r="E47" s="74"/>
      <c r="F47" s="74"/>
    </row>
    <row r="48" spans="1:7" ht="19.5">
      <c r="A48" s="62" t="s">
        <v>71</v>
      </c>
      <c r="B48" s="75"/>
      <c r="C48" s="75"/>
      <c r="D48" s="75"/>
      <c r="E48" s="75"/>
      <c r="F48" s="75"/>
    </row>
    <row r="49" spans="1:6" ht="22.5">
      <c r="A49" s="64"/>
      <c r="B49" s="71"/>
      <c r="C49" s="71"/>
      <c r="D49" s="71"/>
      <c r="E49" s="71"/>
      <c r="F49" s="71"/>
    </row>
    <row r="50" spans="1:6" ht="31.5">
      <c r="A50" s="101" t="s">
        <v>17</v>
      </c>
      <c r="B50" s="90" t="s">
        <v>358</v>
      </c>
      <c r="C50" s="90" t="s">
        <v>359</v>
      </c>
      <c r="D50" s="91" t="s">
        <v>360</v>
      </c>
      <c r="E50" s="91" t="s">
        <v>361</v>
      </c>
      <c r="F50" s="91" t="s">
        <v>362</v>
      </c>
    </row>
    <row r="51" spans="1:6">
      <c r="A51" s="102"/>
      <c r="B51" s="74"/>
      <c r="C51" s="74"/>
      <c r="D51" s="74"/>
      <c r="E51" s="74"/>
      <c r="F51" s="74"/>
    </row>
    <row r="52" spans="1:6" ht="19.5">
      <c r="A52" s="62" t="s">
        <v>33</v>
      </c>
      <c r="B52" s="75"/>
      <c r="C52" s="75"/>
      <c r="D52" s="75"/>
      <c r="E52" s="75"/>
      <c r="F52" s="75"/>
    </row>
    <row r="53" spans="1:6" ht="22.5">
      <c r="A53" s="64"/>
      <c r="B53" s="71"/>
      <c r="C53" s="71"/>
      <c r="D53" s="71"/>
      <c r="E53" s="71"/>
      <c r="F53" s="71"/>
    </row>
    <row r="54" spans="1:6" ht="31.5">
      <c r="A54" s="101" t="s">
        <v>17</v>
      </c>
      <c r="B54" s="90" t="s">
        <v>358</v>
      </c>
      <c r="C54" s="90" t="s">
        <v>359</v>
      </c>
      <c r="D54" s="91" t="s">
        <v>360</v>
      </c>
      <c r="E54" s="91" t="s">
        <v>361</v>
      </c>
      <c r="F54" s="91" t="s">
        <v>362</v>
      </c>
    </row>
    <row r="55" spans="1:6">
      <c r="A55" s="102"/>
      <c r="B55" s="74"/>
      <c r="C55" s="74"/>
      <c r="D55" s="74"/>
      <c r="E55" s="74"/>
      <c r="F55" s="74"/>
    </row>
    <row r="56" spans="1:6" ht="19.5">
      <c r="A56" s="62" t="s">
        <v>51</v>
      </c>
      <c r="B56" s="75"/>
      <c r="C56" s="75"/>
      <c r="D56" s="75"/>
      <c r="E56" s="75"/>
      <c r="F56" s="75"/>
    </row>
    <row r="57" spans="1:6" ht="22.5">
      <c r="A57" s="64"/>
      <c r="B57" s="71"/>
      <c r="C57" s="71"/>
      <c r="D57" s="71"/>
      <c r="E57" s="71"/>
      <c r="F57" s="71"/>
    </row>
    <row r="58" spans="1:6" ht="31.5">
      <c r="A58" s="101" t="s">
        <v>17</v>
      </c>
      <c r="B58" s="90" t="s">
        <v>358</v>
      </c>
      <c r="C58" s="90" t="s">
        <v>359</v>
      </c>
      <c r="D58" s="91" t="s">
        <v>360</v>
      </c>
      <c r="E58" s="91" t="s">
        <v>361</v>
      </c>
      <c r="F58" s="91" t="s">
        <v>362</v>
      </c>
    </row>
    <row r="59" spans="1:6">
      <c r="A59" s="102"/>
      <c r="B59" s="74"/>
      <c r="C59" s="74"/>
      <c r="D59" s="74"/>
      <c r="E59" s="74"/>
      <c r="F59" s="74"/>
    </row>
    <row r="60" spans="1:6" ht="19.5">
      <c r="A60" s="62" t="s">
        <v>13</v>
      </c>
      <c r="B60" s="75"/>
      <c r="C60" s="75"/>
      <c r="D60" s="75"/>
      <c r="E60" s="75"/>
      <c r="F60" s="75"/>
    </row>
    <row r="61" spans="1:6" ht="22.5">
      <c r="A61" s="64"/>
      <c r="B61" s="71"/>
      <c r="C61" s="71"/>
      <c r="D61" s="71"/>
      <c r="E61" s="71"/>
      <c r="F61" s="71"/>
    </row>
    <row r="62" spans="1:6" ht="31.5">
      <c r="A62" s="101" t="s">
        <v>17</v>
      </c>
      <c r="B62" s="90" t="s">
        <v>358</v>
      </c>
      <c r="C62" s="90" t="s">
        <v>359</v>
      </c>
      <c r="D62" s="91" t="s">
        <v>360</v>
      </c>
      <c r="E62" s="91" t="s">
        <v>361</v>
      </c>
      <c r="F62" s="91" t="s">
        <v>362</v>
      </c>
    </row>
    <row r="63" spans="1:6">
      <c r="A63" s="102"/>
      <c r="B63" s="74">
        <v>22</v>
      </c>
      <c r="C63" s="74">
        <v>211</v>
      </c>
      <c r="D63" s="74">
        <v>121</v>
      </c>
      <c r="E63" s="74">
        <v>121</v>
      </c>
      <c r="F63" s="74">
        <v>11</v>
      </c>
    </row>
    <row r="64" spans="1:6" ht="19.5">
      <c r="A64" s="62" t="s">
        <v>3</v>
      </c>
      <c r="B64" s="75">
        <v>22</v>
      </c>
      <c r="C64" s="75">
        <v>22</v>
      </c>
      <c r="D64" s="75">
        <v>22</v>
      </c>
      <c r="E64" s="75">
        <v>22</v>
      </c>
      <c r="F64" s="75">
        <v>11</v>
      </c>
    </row>
    <row r="65" spans="1:6" ht="22.5">
      <c r="A65" s="64"/>
      <c r="B65" s="71">
        <v>40</v>
      </c>
      <c r="C65" s="71">
        <v>0</v>
      </c>
      <c r="D65" s="71">
        <v>0</v>
      </c>
      <c r="E65" s="71">
        <v>0</v>
      </c>
      <c r="F65" s="71">
        <v>40</v>
      </c>
    </row>
    <row r="66" spans="1:6" ht="31.5">
      <c r="A66" s="101" t="s">
        <v>17</v>
      </c>
      <c r="B66" s="90" t="s">
        <v>358</v>
      </c>
      <c r="C66" s="90" t="s">
        <v>359</v>
      </c>
      <c r="D66" s="91" t="s">
        <v>360</v>
      </c>
      <c r="E66" s="91" t="s">
        <v>361</v>
      </c>
      <c r="F66" s="91" t="s">
        <v>362</v>
      </c>
    </row>
    <row r="67" spans="1:6">
      <c r="A67" s="102"/>
      <c r="B67" s="74">
        <v>22</v>
      </c>
      <c r="C67" s="74">
        <v>211</v>
      </c>
      <c r="D67" s="74">
        <v>121</v>
      </c>
      <c r="E67" s="74">
        <v>121</v>
      </c>
      <c r="F67" s="74">
        <v>11</v>
      </c>
    </row>
    <row r="68" spans="1:6" ht="19.5">
      <c r="A68" s="62" t="s">
        <v>32</v>
      </c>
      <c r="B68" s="75">
        <v>212</v>
      </c>
      <c r="C68" s="75">
        <v>122</v>
      </c>
      <c r="D68" s="75">
        <v>212</v>
      </c>
      <c r="E68" s="75">
        <v>11</v>
      </c>
      <c r="F68" s="75">
        <v>11</v>
      </c>
    </row>
    <row r="69" spans="1:6" ht="22.5">
      <c r="A69" s="64"/>
      <c r="B69" s="71">
        <v>15</v>
      </c>
      <c r="C69" s="71">
        <v>0</v>
      </c>
      <c r="D69" s="71">
        <v>0</v>
      </c>
      <c r="E69" s="71">
        <v>15</v>
      </c>
      <c r="F69" s="71">
        <v>40</v>
      </c>
    </row>
    <row r="70" spans="1:6" ht="31.5">
      <c r="A70" s="101" t="s">
        <v>17</v>
      </c>
      <c r="B70" s="90" t="s">
        <v>358</v>
      </c>
      <c r="C70" s="90" t="s">
        <v>359</v>
      </c>
      <c r="D70" s="91" t="s">
        <v>360</v>
      </c>
      <c r="E70" s="91" t="s">
        <v>361</v>
      </c>
      <c r="F70" s="91" t="s">
        <v>362</v>
      </c>
    </row>
    <row r="71" spans="1:6">
      <c r="A71" s="102"/>
      <c r="B71" s="74">
        <v>22</v>
      </c>
      <c r="C71" s="74">
        <v>211</v>
      </c>
      <c r="D71" s="74">
        <v>121</v>
      </c>
      <c r="E71" s="74">
        <v>121</v>
      </c>
      <c r="F71" s="74">
        <v>11</v>
      </c>
    </row>
    <row r="72" spans="1:6" ht="19.5">
      <c r="A72" s="62" t="s">
        <v>26</v>
      </c>
      <c r="B72" s="75">
        <v>22</v>
      </c>
      <c r="C72" s="75">
        <v>22</v>
      </c>
      <c r="D72" s="75">
        <v>22</v>
      </c>
      <c r="E72" s="75">
        <v>212</v>
      </c>
      <c r="F72" s="75">
        <v>212</v>
      </c>
    </row>
    <row r="73" spans="1:6" ht="22.5">
      <c r="A73" s="64"/>
      <c r="B73" s="71">
        <v>40</v>
      </c>
      <c r="C73" s="71">
        <v>0</v>
      </c>
      <c r="D73" s="71">
        <v>0</v>
      </c>
      <c r="E73" s="71">
        <v>0</v>
      </c>
      <c r="F73" s="71">
        <v>0</v>
      </c>
    </row>
    <row r="74" spans="1:6" ht="31.5">
      <c r="A74" s="101" t="s">
        <v>17</v>
      </c>
      <c r="B74" s="90" t="s">
        <v>358</v>
      </c>
      <c r="C74" s="90" t="s">
        <v>359</v>
      </c>
      <c r="D74" s="91" t="s">
        <v>360</v>
      </c>
      <c r="E74" s="91" t="s">
        <v>361</v>
      </c>
      <c r="F74" s="91" t="s">
        <v>362</v>
      </c>
    </row>
    <row r="75" spans="1:6">
      <c r="A75" s="102"/>
      <c r="B75" s="74">
        <v>22</v>
      </c>
      <c r="C75" s="74">
        <v>211</v>
      </c>
      <c r="D75" s="74">
        <v>121</v>
      </c>
      <c r="E75" s="74">
        <v>121</v>
      </c>
      <c r="F75" s="74">
        <v>11</v>
      </c>
    </row>
    <row r="76" spans="1:6" ht="19.5">
      <c r="A76" s="62" t="s">
        <v>30</v>
      </c>
      <c r="B76" s="75">
        <v>22</v>
      </c>
      <c r="C76" s="75">
        <v>212</v>
      </c>
      <c r="D76" s="75">
        <v>22</v>
      </c>
      <c r="E76" s="75">
        <v>22</v>
      </c>
      <c r="F76" s="75">
        <v>22</v>
      </c>
    </row>
    <row r="77" spans="1:6" ht="22.5">
      <c r="A77" s="64"/>
      <c r="B77" s="71">
        <v>40</v>
      </c>
      <c r="C77" s="71">
        <v>0</v>
      </c>
      <c r="D77" s="71">
        <v>0</v>
      </c>
      <c r="E77" s="71">
        <v>0</v>
      </c>
      <c r="F77" s="71">
        <v>0</v>
      </c>
    </row>
    <row r="78" spans="1:6" ht="31.5">
      <c r="A78" s="101" t="s">
        <v>17</v>
      </c>
      <c r="B78" s="90" t="s">
        <v>358</v>
      </c>
      <c r="C78" s="90" t="s">
        <v>359</v>
      </c>
      <c r="D78" s="91" t="s">
        <v>360</v>
      </c>
      <c r="E78" s="91" t="s">
        <v>361</v>
      </c>
      <c r="F78" s="91" t="s">
        <v>362</v>
      </c>
    </row>
    <row r="79" spans="1:6">
      <c r="A79" s="102"/>
      <c r="B79" s="74">
        <v>22</v>
      </c>
      <c r="C79" s="74">
        <v>211</v>
      </c>
      <c r="D79" s="74">
        <v>121</v>
      </c>
      <c r="E79" s="74">
        <v>121</v>
      </c>
      <c r="F79" s="74">
        <v>11</v>
      </c>
    </row>
    <row r="80" spans="1:6" ht="19.5">
      <c r="A80" s="62" t="s">
        <v>25</v>
      </c>
      <c r="B80" s="75">
        <v>22</v>
      </c>
      <c r="C80" s="75">
        <v>122</v>
      </c>
      <c r="D80" s="75">
        <v>11</v>
      </c>
      <c r="E80" s="75">
        <v>11</v>
      </c>
      <c r="F80" s="75">
        <v>22</v>
      </c>
    </row>
    <row r="81" spans="1:6" ht="22.5">
      <c r="A81" s="64"/>
      <c r="B81" s="71">
        <v>40</v>
      </c>
      <c r="C81" s="71">
        <v>0</v>
      </c>
      <c r="D81" s="71">
        <v>15</v>
      </c>
      <c r="E81" s="71">
        <v>15</v>
      </c>
      <c r="F81" s="71">
        <v>0</v>
      </c>
    </row>
    <row r="82" spans="1:6" ht="31.5">
      <c r="A82" s="101" t="s">
        <v>17</v>
      </c>
      <c r="B82" s="90" t="s">
        <v>358</v>
      </c>
      <c r="C82" s="90" t="s">
        <v>359</v>
      </c>
      <c r="D82" s="91" t="s">
        <v>360</v>
      </c>
      <c r="E82" s="91" t="s">
        <v>361</v>
      </c>
      <c r="F82" s="91" t="s">
        <v>362</v>
      </c>
    </row>
    <row r="83" spans="1:6">
      <c r="A83" s="102"/>
      <c r="B83" s="74"/>
      <c r="C83" s="74"/>
      <c r="D83" s="74"/>
      <c r="E83" s="74"/>
      <c r="F83" s="74"/>
    </row>
    <row r="84" spans="1:6" ht="19.5">
      <c r="A84" s="62" t="s">
        <v>34</v>
      </c>
      <c r="B84" s="75"/>
      <c r="C84" s="75"/>
      <c r="D84" s="75"/>
      <c r="E84" s="75"/>
      <c r="F84" s="75"/>
    </row>
    <row r="85" spans="1:6" ht="22.5">
      <c r="A85" s="64"/>
      <c r="B85" s="71"/>
      <c r="C85" s="71"/>
      <c r="D85" s="71"/>
      <c r="E85" s="71"/>
      <c r="F85" s="71"/>
    </row>
    <row r="86" spans="1:6" ht="31.5">
      <c r="A86" s="101" t="s">
        <v>17</v>
      </c>
      <c r="B86" s="90" t="s">
        <v>358</v>
      </c>
      <c r="C86" s="90" t="s">
        <v>359</v>
      </c>
      <c r="D86" s="91" t="s">
        <v>360</v>
      </c>
      <c r="E86" s="91" t="s">
        <v>361</v>
      </c>
      <c r="F86" s="91" t="s">
        <v>362</v>
      </c>
    </row>
    <row r="87" spans="1:6">
      <c r="A87" s="102"/>
      <c r="B87" s="74">
        <v>22</v>
      </c>
      <c r="C87" s="74">
        <v>211</v>
      </c>
      <c r="D87" s="74">
        <v>121</v>
      </c>
      <c r="E87" s="74">
        <v>121</v>
      </c>
      <c r="F87" s="74">
        <v>11</v>
      </c>
    </row>
    <row r="88" spans="1:6" ht="19.5">
      <c r="A88" s="62" t="s">
        <v>59</v>
      </c>
      <c r="B88" s="75">
        <v>212</v>
      </c>
      <c r="C88" s="75">
        <v>122</v>
      </c>
      <c r="D88" s="75">
        <v>22</v>
      </c>
      <c r="E88" s="75">
        <v>22</v>
      </c>
      <c r="F88" s="75">
        <v>212</v>
      </c>
    </row>
    <row r="89" spans="1:6" ht="22.5">
      <c r="A89" s="64"/>
      <c r="B89" s="71">
        <v>15</v>
      </c>
      <c r="C89" s="71">
        <v>0</v>
      </c>
      <c r="D89" s="71">
        <v>0</v>
      </c>
      <c r="E89" s="71">
        <v>0</v>
      </c>
      <c r="F89" s="71">
        <v>0</v>
      </c>
    </row>
    <row r="90" spans="1:6" ht="31.5">
      <c r="A90" s="101" t="s">
        <v>17</v>
      </c>
      <c r="B90" s="90" t="s">
        <v>358</v>
      </c>
      <c r="C90" s="90" t="s">
        <v>359</v>
      </c>
      <c r="D90" s="91" t="s">
        <v>360</v>
      </c>
      <c r="E90" s="91" t="s">
        <v>361</v>
      </c>
      <c r="F90" s="91" t="s">
        <v>362</v>
      </c>
    </row>
    <row r="91" spans="1:6">
      <c r="A91" s="102"/>
      <c r="B91" s="74">
        <v>22</v>
      </c>
      <c r="C91" s="74">
        <v>211</v>
      </c>
      <c r="D91" s="74">
        <v>121</v>
      </c>
      <c r="E91" s="74">
        <v>121</v>
      </c>
      <c r="F91" s="74">
        <v>11</v>
      </c>
    </row>
    <row r="92" spans="1:6" ht="19.5">
      <c r="A92" s="62" t="s">
        <v>60</v>
      </c>
      <c r="B92" s="75">
        <v>22</v>
      </c>
      <c r="C92" s="75">
        <v>121</v>
      </c>
      <c r="D92" s="75">
        <v>22</v>
      </c>
      <c r="E92" s="75">
        <v>211</v>
      </c>
      <c r="F92" s="75">
        <v>212</v>
      </c>
    </row>
    <row r="93" spans="1:6" ht="22.5">
      <c r="A93" s="64"/>
      <c r="B93" s="71">
        <v>40</v>
      </c>
      <c r="C93" s="71">
        <v>30</v>
      </c>
      <c r="D93" s="71">
        <v>0</v>
      </c>
      <c r="E93" s="71">
        <v>30</v>
      </c>
      <c r="F93" s="71">
        <v>0</v>
      </c>
    </row>
    <row r="94" spans="1:6" ht="31.5">
      <c r="A94" s="101" t="s">
        <v>17</v>
      </c>
      <c r="B94" s="90" t="s">
        <v>358</v>
      </c>
      <c r="C94" s="90" t="s">
        <v>359</v>
      </c>
      <c r="D94" s="91" t="s">
        <v>360</v>
      </c>
      <c r="E94" s="91" t="s">
        <v>361</v>
      </c>
      <c r="F94" s="91" t="s">
        <v>362</v>
      </c>
    </row>
    <row r="95" spans="1:6">
      <c r="A95" s="102"/>
      <c r="B95" s="74">
        <v>22</v>
      </c>
      <c r="C95" s="74">
        <v>211</v>
      </c>
      <c r="D95" s="74">
        <v>121</v>
      </c>
      <c r="E95" s="74">
        <v>121</v>
      </c>
      <c r="F95" s="74">
        <v>11</v>
      </c>
    </row>
    <row r="96" spans="1:6" ht="19.5">
      <c r="A96" s="62" t="s">
        <v>55</v>
      </c>
      <c r="B96" s="75">
        <v>212</v>
      </c>
      <c r="C96" s="75">
        <v>212</v>
      </c>
      <c r="D96" s="75">
        <v>212</v>
      </c>
      <c r="E96" s="75">
        <v>11</v>
      </c>
      <c r="F96" s="75">
        <v>121</v>
      </c>
    </row>
    <row r="97" spans="1:6" ht="22.5">
      <c r="A97" s="64"/>
      <c r="B97" s="71">
        <v>15</v>
      </c>
      <c r="C97" s="71">
        <v>0</v>
      </c>
      <c r="D97" s="71">
        <v>0</v>
      </c>
      <c r="E97" s="71">
        <v>15</v>
      </c>
      <c r="F97" s="71">
        <v>15</v>
      </c>
    </row>
    <row r="98" spans="1:6" ht="31.5">
      <c r="A98" s="101" t="s">
        <v>17</v>
      </c>
      <c r="B98" s="90" t="s">
        <v>358</v>
      </c>
      <c r="C98" s="90" t="s">
        <v>359</v>
      </c>
      <c r="D98" s="91" t="s">
        <v>360</v>
      </c>
      <c r="E98" s="91" t="s">
        <v>361</v>
      </c>
      <c r="F98" s="91" t="s">
        <v>362</v>
      </c>
    </row>
    <row r="99" spans="1:6">
      <c r="A99" s="102"/>
      <c r="B99" s="74"/>
      <c r="C99" s="74"/>
      <c r="D99" s="74"/>
      <c r="E99" s="74"/>
      <c r="F99" s="74"/>
    </row>
    <row r="100" spans="1:6" ht="19.5">
      <c r="A100" s="62" t="s">
        <v>52</v>
      </c>
      <c r="B100" s="75"/>
      <c r="C100" s="75"/>
      <c r="D100" s="75"/>
      <c r="E100" s="75"/>
      <c r="F100" s="75"/>
    </row>
    <row r="101" spans="1:6" ht="22.5">
      <c r="A101" s="64"/>
      <c r="B101" s="71"/>
      <c r="C101" s="71"/>
      <c r="D101" s="71"/>
      <c r="E101" s="71"/>
      <c r="F101" s="71"/>
    </row>
    <row r="102" spans="1:6" ht="31.5">
      <c r="A102" s="101" t="s">
        <v>17</v>
      </c>
      <c r="B102" s="90" t="s">
        <v>358</v>
      </c>
      <c r="C102" s="90" t="s">
        <v>359</v>
      </c>
      <c r="D102" s="91" t="s">
        <v>360</v>
      </c>
      <c r="E102" s="91" t="s">
        <v>361</v>
      </c>
      <c r="F102" s="91" t="s">
        <v>362</v>
      </c>
    </row>
    <row r="103" spans="1:6">
      <c r="A103" s="102"/>
      <c r="B103" s="74"/>
      <c r="C103" s="74"/>
      <c r="D103" s="74"/>
      <c r="E103" s="74"/>
      <c r="F103" s="74"/>
    </row>
    <row r="104" spans="1:6" ht="19.5">
      <c r="A104" s="62" t="s">
        <v>56</v>
      </c>
      <c r="B104" s="75"/>
      <c r="C104" s="75"/>
      <c r="D104" s="75"/>
      <c r="E104" s="75"/>
      <c r="F104" s="75"/>
    </row>
    <row r="105" spans="1:6" ht="22.5">
      <c r="A105" s="64"/>
      <c r="B105" s="71"/>
      <c r="C105" s="71"/>
      <c r="D105" s="71"/>
      <c r="E105" s="71"/>
      <c r="F105" s="71"/>
    </row>
    <row r="106" spans="1:6" ht="31.5">
      <c r="A106" s="101" t="s">
        <v>17</v>
      </c>
      <c r="B106" s="90" t="s">
        <v>358</v>
      </c>
      <c r="C106" s="90" t="s">
        <v>359</v>
      </c>
      <c r="D106" s="91" t="s">
        <v>360</v>
      </c>
      <c r="E106" s="91" t="s">
        <v>361</v>
      </c>
      <c r="F106" s="91" t="s">
        <v>362</v>
      </c>
    </row>
    <row r="107" spans="1:6">
      <c r="A107" s="102"/>
      <c r="B107" s="74">
        <v>22</v>
      </c>
      <c r="C107" s="74">
        <v>211</v>
      </c>
      <c r="D107" s="74">
        <v>121</v>
      </c>
      <c r="E107" s="74">
        <v>121</v>
      </c>
      <c r="F107" s="74">
        <v>11</v>
      </c>
    </row>
    <row r="108" spans="1:6" ht="19.5">
      <c r="A108" s="62" t="s">
        <v>70</v>
      </c>
      <c r="B108" s="75">
        <v>22</v>
      </c>
      <c r="C108" s="75">
        <v>22</v>
      </c>
      <c r="D108" s="75">
        <v>22</v>
      </c>
      <c r="E108" s="75">
        <v>11</v>
      </c>
      <c r="F108" s="75">
        <v>11</v>
      </c>
    </row>
    <row r="109" spans="1:6" ht="22.5">
      <c r="A109" s="64"/>
      <c r="B109" s="71">
        <v>40</v>
      </c>
      <c r="C109" s="71">
        <v>0</v>
      </c>
      <c r="D109" s="71">
        <v>0</v>
      </c>
      <c r="E109" s="71">
        <v>15</v>
      </c>
      <c r="F109" s="71">
        <v>40</v>
      </c>
    </row>
    <row r="110" spans="1:6" ht="31.5">
      <c r="A110" s="101" t="s">
        <v>17</v>
      </c>
      <c r="B110" s="90" t="s">
        <v>358</v>
      </c>
      <c r="C110" s="90" t="s">
        <v>359</v>
      </c>
      <c r="D110" s="91" t="s">
        <v>360</v>
      </c>
      <c r="E110" s="91" t="s">
        <v>361</v>
      </c>
      <c r="F110" s="91" t="s">
        <v>362</v>
      </c>
    </row>
    <row r="111" spans="1:6">
      <c r="A111" s="102"/>
      <c r="B111" s="74"/>
      <c r="C111" s="74"/>
      <c r="D111" s="74"/>
      <c r="E111" s="74"/>
      <c r="F111" s="74"/>
    </row>
    <row r="112" spans="1:6" ht="19.5">
      <c r="A112" s="62" t="s">
        <v>24</v>
      </c>
      <c r="B112" s="75"/>
      <c r="C112" s="75"/>
      <c r="D112" s="75"/>
      <c r="E112" s="75"/>
      <c r="F112" s="75"/>
    </row>
    <row r="113" spans="1:6" ht="22.5">
      <c r="A113" s="64"/>
      <c r="B113" s="71"/>
      <c r="C113" s="71"/>
      <c r="D113" s="71"/>
      <c r="E113" s="71"/>
      <c r="F113" s="71"/>
    </row>
    <row r="114" spans="1:6" ht="31.5">
      <c r="A114" s="101" t="s">
        <v>17</v>
      </c>
      <c r="B114" s="90" t="s">
        <v>358</v>
      </c>
      <c r="C114" s="90" t="s">
        <v>359</v>
      </c>
      <c r="D114" s="91" t="s">
        <v>360</v>
      </c>
      <c r="E114" s="91" t="s">
        <v>361</v>
      </c>
      <c r="F114" s="91" t="s">
        <v>362</v>
      </c>
    </row>
    <row r="115" spans="1:6">
      <c r="A115" s="102"/>
      <c r="B115" s="74">
        <v>22</v>
      </c>
      <c r="C115" s="74">
        <v>211</v>
      </c>
      <c r="D115" s="74">
        <v>121</v>
      </c>
      <c r="E115" s="74">
        <v>121</v>
      </c>
      <c r="F115" s="74">
        <v>11</v>
      </c>
    </row>
    <row r="116" spans="1:6" ht="19.5">
      <c r="A116" s="62" t="s">
        <v>15</v>
      </c>
      <c r="B116" s="75">
        <v>212</v>
      </c>
      <c r="C116" s="75">
        <v>212</v>
      </c>
      <c r="D116" s="75">
        <v>212</v>
      </c>
      <c r="E116" s="75">
        <v>121</v>
      </c>
      <c r="F116" s="75">
        <v>122</v>
      </c>
    </row>
    <row r="117" spans="1:6" ht="22.5">
      <c r="A117" s="64"/>
      <c r="B117" s="71">
        <v>15</v>
      </c>
      <c r="C117" s="71">
        <v>0</v>
      </c>
      <c r="D117" s="71">
        <v>0</v>
      </c>
      <c r="E117" s="71">
        <v>40</v>
      </c>
      <c r="F117" s="71">
        <v>0</v>
      </c>
    </row>
    <row r="118" spans="1:6" ht="31.5">
      <c r="A118" s="101" t="s">
        <v>17</v>
      </c>
      <c r="B118" s="90" t="s">
        <v>358</v>
      </c>
      <c r="C118" s="90" t="s">
        <v>359</v>
      </c>
      <c r="D118" s="91" t="s">
        <v>360</v>
      </c>
      <c r="E118" s="91" t="s">
        <v>361</v>
      </c>
      <c r="F118" s="91" t="s">
        <v>362</v>
      </c>
    </row>
    <row r="119" spans="1:6">
      <c r="A119" s="102"/>
      <c r="B119" s="74">
        <v>22</v>
      </c>
      <c r="C119" s="74">
        <v>211</v>
      </c>
      <c r="D119" s="74">
        <v>121</v>
      </c>
      <c r="E119" s="74">
        <v>121</v>
      </c>
      <c r="F119" s="74">
        <v>11</v>
      </c>
    </row>
    <row r="120" spans="1:6" ht="19.5">
      <c r="A120" s="62" t="s">
        <v>14</v>
      </c>
      <c r="B120" s="75">
        <v>22</v>
      </c>
      <c r="C120" s="75">
        <v>22</v>
      </c>
      <c r="D120" s="75">
        <v>22</v>
      </c>
      <c r="E120" s="75">
        <v>211</v>
      </c>
      <c r="F120" s="75">
        <v>212</v>
      </c>
    </row>
    <row r="121" spans="1:6" ht="22.5">
      <c r="A121" s="64"/>
      <c r="B121" s="71">
        <v>40</v>
      </c>
      <c r="C121" s="71">
        <v>0</v>
      </c>
      <c r="D121" s="71">
        <v>0</v>
      </c>
      <c r="E121" s="71">
        <v>30</v>
      </c>
      <c r="F121" s="71">
        <v>0</v>
      </c>
    </row>
  </sheetData>
  <mergeCells count="34">
    <mergeCell ref="A74:A75"/>
    <mergeCell ref="A9:A10"/>
    <mergeCell ref="A50:A51"/>
    <mergeCell ref="A54:A55"/>
    <mergeCell ref="A58:A59"/>
    <mergeCell ref="A35:A36"/>
    <mergeCell ref="A16:A17"/>
    <mergeCell ref="A22:A23"/>
    <mergeCell ref="A3:A4"/>
    <mergeCell ref="A70:A71"/>
    <mergeCell ref="A1:F1"/>
    <mergeCell ref="A42:A43"/>
    <mergeCell ref="A41:F41"/>
    <mergeCell ref="A34:F34"/>
    <mergeCell ref="A28:E28"/>
    <mergeCell ref="A14:F14"/>
    <mergeCell ref="A15:E15"/>
    <mergeCell ref="A21:F21"/>
    <mergeCell ref="A118:A119"/>
    <mergeCell ref="A78:A79"/>
    <mergeCell ref="A46:A47"/>
    <mergeCell ref="A2:F2"/>
    <mergeCell ref="A106:A107"/>
    <mergeCell ref="A29:A30"/>
    <mergeCell ref="A114:A115"/>
    <mergeCell ref="A82:A83"/>
    <mergeCell ref="A102:A103"/>
    <mergeCell ref="A86:A87"/>
    <mergeCell ref="A90:A91"/>
    <mergeCell ref="A94:A95"/>
    <mergeCell ref="A98:A99"/>
    <mergeCell ref="A66:A67"/>
    <mergeCell ref="A62:A63"/>
    <mergeCell ref="A110:A1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95"/>
  <sheetViews>
    <sheetView tabSelected="1" zoomScaleNormal="100" workbookViewId="0">
      <selection sqref="A1:F1"/>
    </sheetView>
  </sheetViews>
  <sheetFormatPr defaultColWidth="9" defaultRowHeight="15"/>
  <cols>
    <col min="1" max="1" width="29.85546875" customWidth="1"/>
    <col min="2" max="2" width="28.5703125" customWidth="1"/>
    <col min="3" max="3" width="30.28515625" customWidth="1"/>
    <col min="4" max="6" width="31.42578125" customWidth="1"/>
    <col min="7" max="256" width="9.140625" customWidth="1"/>
  </cols>
  <sheetData>
    <row r="1" spans="1:6" ht="18.75">
      <c r="A1" s="108" t="s">
        <v>47</v>
      </c>
      <c r="B1" s="109"/>
      <c r="C1" s="109"/>
      <c r="D1" s="109"/>
      <c r="E1" s="109"/>
      <c r="F1" s="109"/>
    </row>
    <row r="2" spans="1:6" ht="18.75">
      <c r="A2" s="118" t="s">
        <v>364</v>
      </c>
      <c r="B2" s="111"/>
      <c r="C2" s="111"/>
      <c r="D2" s="111"/>
      <c r="E2" s="111"/>
      <c r="F2" s="111"/>
    </row>
    <row r="3" spans="1:6" ht="31.5">
      <c r="A3" s="101" t="s">
        <v>17</v>
      </c>
      <c r="B3" s="85" t="s">
        <v>366</v>
      </c>
      <c r="C3" s="85" t="s">
        <v>367</v>
      </c>
      <c r="D3" s="86" t="s">
        <v>368</v>
      </c>
      <c r="E3" s="86" t="s">
        <v>369</v>
      </c>
      <c r="F3" s="86" t="s">
        <v>370</v>
      </c>
    </row>
    <row r="4" spans="1:6">
      <c r="A4" s="102"/>
      <c r="B4" s="61">
        <v>212</v>
      </c>
      <c r="C4" s="61" t="s">
        <v>251</v>
      </c>
      <c r="D4" s="61">
        <v>11</v>
      </c>
      <c r="E4" s="61">
        <v>211</v>
      </c>
      <c r="F4" s="61">
        <v>11</v>
      </c>
    </row>
    <row r="5" spans="1:6" ht="19.5">
      <c r="A5" s="62" t="s">
        <v>60</v>
      </c>
      <c r="B5" s="63">
        <v>122</v>
      </c>
      <c r="C5" s="63">
        <v>212</v>
      </c>
      <c r="D5" s="63">
        <v>122</v>
      </c>
      <c r="E5" s="63">
        <v>212</v>
      </c>
      <c r="F5" s="63">
        <v>212</v>
      </c>
    </row>
    <row r="6" spans="1:6" ht="19.5">
      <c r="A6" s="62" t="s">
        <v>57</v>
      </c>
      <c r="B6" s="63">
        <v>11</v>
      </c>
      <c r="C6" s="63">
        <v>22</v>
      </c>
      <c r="D6" s="63">
        <v>121</v>
      </c>
      <c r="E6" s="63">
        <v>11</v>
      </c>
      <c r="F6" s="63">
        <v>22</v>
      </c>
    </row>
    <row r="7" spans="1:6" ht="22.5">
      <c r="A7" s="64"/>
      <c r="B7" s="65" t="s">
        <v>105</v>
      </c>
      <c r="C7" s="66" t="s">
        <v>251</v>
      </c>
      <c r="D7" s="66" t="s">
        <v>104</v>
      </c>
      <c r="E7" s="66" t="s">
        <v>104</v>
      </c>
      <c r="F7" s="66" t="s">
        <v>105</v>
      </c>
    </row>
    <row r="8" spans="1:6" ht="22.5">
      <c r="A8" s="67"/>
      <c r="B8" s="68"/>
      <c r="C8" s="69"/>
      <c r="D8" s="69"/>
      <c r="E8" s="69"/>
      <c r="F8" s="69"/>
    </row>
    <row r="9" spans="1:6" ht="31.5">
      <c r="A9" s="101" t="s">
        <v>17</v>
      </c>
      <c r="B9" s="85" t="s">
        <v>366</v>
      </c>
      <c r="C9" s="85" t="s">
        <v>367</v>
      </c>
      <c r="D9" s="86" t="s">
        <v>368</v>
      </c>
      <c r="E9" s="86" t="s">
        <v>369</v>
      </c>
      <c r="F9" s="86" t="s">
        <v>370</v>
      </c>
    </row>
    <row r="10" spans="1:6" ht="15.75" customHeight="1">
      <c r="A10" s="102"/>
      <c r="B10" s="61">
        <v>212</v>
      </c>
      <c r="C10" s="61" t="s">
        <v>251</v>
      </c>
      <c r="D10" s="61">
        <v>11</v>
      </c>
      <c r="E10" s="61">
        <v>211</v>
      </c>
      <c r="F10" s="61">
        <v>11</v>
      </c>
    </row>
    <row r="11" spans="1:6" ht="19.5">
      <c r="A11" s="84" t="s">
        <v>3</v>
      </c>
      <c r="B11" s="63">
        <v>11</v>
      </c>
      <c r="C11" s="63">
        <v>22</v>
      </c>
      <c r="D11" s="63">
        <v>11</v>
      </c>
      <c r="E11" s="63">
        <v>22</v>
      </c>
      <c r="F11" s="63">
        <v>22</v>
      </c>
    </row>
    <row r="12" spans="1:6" ht="19.5">
      <c r="A12" s="62" t="s">
        <v>14</v>
      </c>
      <c r="B12" s="63">
        <v>121</v>
      </c>
      <c r="C12" s="63">
        <v>212</v>
      </c>
      <c r="D12" s="63">
        <v>121</v>
      </c>
      <c r="E12" s="63">
        <v>11</v>
      </c>
      <c r="F12" s="63">
        <v>22</v>
      </c>
    </row>
    <row r="13" spans="1:6" ht="22.5">
      <c r="A13" s="64"/>
      <c r="B13" s="65" t="s">
        <v>129</v>
      </c>
      <c r="C13" s="66" t="s">
        <v>251</v>
      </c>
      <c r="D13" s="66" t="s">
        <v>106</v>
      </c>
      <c r="E13" s="66" t="s">
        <v>104</v>
      </c>
      <c r="F13" s="66" t="s">
        <v>371</v>
      </c>
    </row>
    <row r="14" spans="1:6" ht="22.5">
      <c r="A14" s="67"/>
      <c r="B14" s="68"/>
      <c r="C14" s="69"/>
      <c r="D14" s="69"/>
      <c r="E14" s="69"/>
      <c r="F14" s="69"/>
    </row>
    <row r="15" spans="1:6" ht="18.75">
      <c r="A15" s="119" t="s">
        <v>365</v>
      </c>
      <c r="B15" s="107"/>
      <c r="C15" s="107"/>
      <c r="D15" s="107"/>
      <c r="E15" s="107"/>
      <c r="F15" s="107"/>
    </row>
    <row r="16" spans="1:6" ht="31.5">
      <c r="A16" s="101" t="s">
        <v>17</v>
      </c>
      <c r="B16" s="90" t="s">
        <v>366</v>
      </c>
      <c r="C16" s="90" t="s">
        <v>367</v>
      </c>
      <c r="D16" s="91" t="s">
        <v>368</v>
      </c>
      <c r="E16" s="91" t="s">
        <v>369</v>
      </c>
      <c r="F16" s="91" t="s">
        <v>370</v>
      </c>
    </row>
    <row r="17" spans="1:6">
      <c r="A17" s="102"/>
      <c r="B17" s="74">
        <v>212</v>
      </c>
      <c r="C17" s="74" t="s">
        <v>251</v>
      </c>
      <c r="D17" s="74">
        <v>11</v>
      </c>
      <c r="E17" s="74">
        <v>211</v>
      </c>
      <c r="F17" s="74">
        <v>11</v>
      </c>
    </row>
    <row r="18" spans="1:6" ht="19.5">
      <c r="A18" s="62" t="s">
        <v>57</v>
      </c>
      <c r="B18" s="75">
        <v>11</v>
      </c>
      <c r="C18" s="75">
        <v>22</v>
      </c>
      <c r="D18" s="75">
        <v>121</v>
      </c>
      <c r="E18" s="75">
        <v>11</v>
      </c>
      <c r="F18" s="75">
        <v>22</v>
      </c>
    </row>
    <row r="19" spans="1:6" ht="22.5">
      <c r="A19" s="64"/>
      <c r="B19" s="71">
        <v>0</v>
      </c>
      <c r="C19" s="71"/>
      <c r="D19" s="71">
        <v>15</v>
      </c>
      <c r="E19" s="71">
        <v>15</v>
      </c>
      <c r="F19" s="71">
        <v>0</v>
      </c>
    </row>
    <row r="20" spans="1:6" ht="31.5">
      <c r="A20" s="101" t="s">
        <v>17</v>
      </c>
      <c r="B20" s="90" t="s">
        <v>366</v>
      </c>
      <c r="C20" s="90" t="s">
        <v>367</v>
      </c>
      <c r="D20" s="91" t="s">
        <v>368</v>
      </c>
      <c r="E20" s="91" t="s">
        <v>369</v>
      </c>
      <c r="F20" s="91" t="s">
        <v>370</v>
      </c>
    </row>
    <row r="21" spans="1:6">
      <c r="A21" s="102"/>
      <c r="B21" s="74"/>
      <c r="C21" s="74"/>
      <c r="D21" s="74"/>
      <c r="E21" s="74"/>
      <c r="F21" s="74"/>
    </row>
    <row r="22" spans="1:6" ht="19.5">
      <c r="A22" s="62" t="s">
        <v>71</v>
      </c>
      <c r="B22" s="75"/>
      <c r="C22" s="75"/>
      <c r="D22" s="75"/>
      <c r="E22" s="75"/>
      <c r="F22" s="75"/>
    </row>
    <row r="23" spans="1:6" ht="22.5">
      <c r="A23" s="64"/>
      <c r="B23" s="71"/>
      <c r="C23" s="71"/>
      <c r="D23" s="71"/>
      <c r="E23" s="71"/>
      <c r="F23" s="71"/>
    </row>
    <row r="24" spans="1:6" ht="31.5">
      <c r="A24" s="101" t="s">
        <v>17</v>
      </c>
      <c r="B24" s="90" t="s">
        <v>366</v>
      </c>
      <c r="C24" s="90" t="s">
        <v>367</v>
      </c>
      <c r="D24" s="91" t="s">
        <v>368</v>
      </c>
      <c r="E24" s="91" t="s">
        <v>369</v>
      </c>
      <c r="F24" s="91" t="s">
        <v>370</v>
      </c>
    </row>
    <row r="25" spans="1:6">
      <c r="A25" s="102"/>
      <c r="B25" s="74"/>
      <c r="C25" s="74"/>
      <c r="D25" s="74"/>
      <c r="E25" s="74"/>
      <c r="F25" s="74"/>
    </row>
    <row r="26" spans="1:6" ht="19.5">
      <c r="A26" s="62" t="s">
        <v>33</v>
      </c>
      <c r="B26" s="75"/>
      <c r="C26" s="75"/>
      <c r="D26" s="75"/>
      <c r="E26" s="75"/>
      <c r="F26" s="75"/>
    </row>
    <row r="27" spans="1:6" ht="22.5">
      <c r="A27" s="64"/>
      <c r="B27" s="71"/>
      <c r="C27" s="71"/>
      <c r="D27" s="71"/>
      <c r="E27" s="71"/>
      <c r="F27" s="71"/>
    </row>
    <row r="28" spans="1:6" ht="31.5">
      <c r="A28" s="101" t="s">
        <v>17</v>
      </c>
      <c r="B28" s="90" t="s">
        <v>366</v>
      </c>
      <c r="C28" s="90" t="s">
        <v>367</v>
      </c>
      <c r="D28" s="91" t="s">
        <v>368</v>
      </c>
      <c r="E28" s="91" t="s">
        <v>369</v>
      </c>
      <c r="F28" s="91" t="s">
        <v>370</v>
      </c>
    </row>
    <row r="29" spans="1:6">
      <c r="A29" s="102"/>
      <c r="B29" s="74"/>
      <c r="C29" s="74"/>
      <c r="D29" s="74"/>
      <c r="E29" s="74"/>
      <c r="F29" s="74"/>
    </row>
    <row r="30" spans="1:6" ht="19.5">
      <c r="A30" s="62" t="s">
        <v>51</v>
      </c>
      <c r="B30" s="75"/>
      <c r="C30" s="75"/>
      <c r="D30" s="75"/>
      <c r="E30" s="75"/>
      <c r="F30" s="75"/>
    </row>
    <row r="31" spans="1:6" ht="22.5">
      <c r="A31" s="64"/>
      <c r="B31" s="71"/>
      <c r="C31" s="71"/>
      <c r="D31" s="71"/>
      <c r="E31" s="71"/>
      <c r="F31" s="71"/>
    </row>
    <row r="32" spans="1:6" ht="31.5">
      <c r="A32" s="101" t="s">
        <v>17</v>
      </c>
      <c r="B32" s="90" t="s">
        <v>366</v>
      </c>
      <c r="C32" s="90" t="s">
        <v>367</v>
      </c>
      <c r="D32" s="91" t="s">
        <v>368</v>
      </c>
      <c r="E32" s="91" t="s">
        <v>369</v>
      </c>
      <c r="F32" s="91" t="s">
        <v>370</v>
      </c>
    </row>
    <row r="33" spans="1:6">
      <c r="A33" s="102"/>
      <c r="B33" s="74"/>
      <c r="C33" s="74"/>
      <c r="D33" s="74"/>
      <c r="E33" s="74"/>
      <c r="F33" s="74"/>
    </row>
    <row r="34" spans="1:6" ht="19.5">
      <c r="A34" s="62" t="s">
        <v>13</v>
      </c>
      <c r="B34" s="75"/>
      <c r="C34" s="75"/>
      <c r="D34" s="75"/>
      <c r="E34" s="75"/>
      <c r="F34" s="75"/>
    </row>
    <row r="35" spans="1:6" ht="22.5">
      <c r="A35" s="64"/>
      <c r="B35" s="71"/>
      <c r="C35" s="71"/>
      <c r="D35" s="71"/>
      <c r="E35" s="71"/>
      <c r="F35" s="71"/>
    </row>
    <row r="36" spans="1:6" ht="31.5">
      <c r="A36" s="101" t="s">
        <v>17</v>
      </c>
      <c r="B36" s="90" t="s">
        <v>366</v>
      </c>
      <c r="C36" s="90" t="s">
        <v>367</v>
      </c>
      <c r="D36" s="91" t="s">
        <v>368</v>
      </c>
      <c r="E36" s="91" t="s">
        <v>369</v>
      </c>
      <c r="F36" s="91" t="s">
        <v>370</v>
      </c>
    </row>
    <row r="37" spans="1:6">
      <c r="A37" s="102"/>
      <c r="B37" s="74">
        <v>212</v>
      </c>
      <c r="C37" s="74" t="s">
        <v>251</v>
      </c>
      <c r="D37" s="74">
        <v>11</v>
      </c>
      <c r="E37" s="74">
        <v>211</v>
      </c>
      <c r="F37" s="74">
        <v>11</v>
      </c>
    </row>
    <row r="38" spans="1:6" ht="19.5">
      <c r="A38" s="62" t="s">
        <v>3</v>
      </c>
      <c r="B38" s="75">
        <v>11</v>
      </c>
      <c r="C38" s="75">
        <v>22</v>
      </c>
      <c r="D38" s="75">
        <v>11</v>
      </c>
      <c r="E38" s="75">
        <v>22</v>
      </c>
      <c r="F38" s="75">
        <v>22</v>
      </c>
    </row>
    <row r="39" spans="1:6" ht="22.5">
      <c r="A39" s="64"/>
      <c r="B39" s="71">
        <v>0</v>
      </c>
      <c r="C39" s="71"/>
      <c r="D39" s="71">
        <v>40</v>
      </c>
      <c r="E39" s="71">
        <v>0</v>
      </c>
      <c r="F39" s="71">
        <v>0</v>
      </c>
    </row>
    <row r="40" spans="1:6" ht="31.5">
      <c r="A40" s="101" t="s">
        <v>17</v>
      </c>
      <c r="B40" s="90" t="s">
        <v>366</v>
      </c>
      <c r="C40" s="90" t="s">
        <v>367</v>
      </c>
      <c r="D40" s="91" t="s">
        <v>368</v>
      </c>
      <c r="E40" s="91" t="s">
        <v>369</v>
      </c>
      <c r="F40" s="91" t="s">
        <v>370</v>
      </c>
    </row>
    <row r="41" spans="1:6">
      <c r="A41" s="102"/>
      <c r="B41" s="74">
        <v>212</v>
      </c>
      <c r="C41" s="74" t="s">
        <v>251</v>
      </c>
      <c r="D41" s="74">
        <v>11</v>
      </c>
      <c r="E41" s="74">
        <v>211</v>
      </c>
      <c r="F41" s="74">
        <v>11</v>
      </c>
    </row>
    <row r="42" spans="1:6" ht="19.5">
      <c r="A42" s="62" t="s">
        <v>32</v>
      </c>
      <c r="B42" s="75">
        <v>121</v>
      </c>
      <c r="C42" s="75">
        <v>212</v>
      </c>
      <c r="D42" s="75">
        <v>122</v>
      </c>
      <c r="E42" s="75">
        <v>122</v>
      </c>
      <c r="F42" s="75">
        <v>22</v>
      </c>
    </row>
    <row r="43" spans="1:6" ht="22.5">
      <c r="A43" s="64"/>
      <c r="B43" s="71">
        <v>0</v>
      </c>
      <c r="C43" s="71"/>
      <c r="D43" s="71">
        <v>0</v>
      </c>
      <c r="E43" s="71">
        <v>0</v>
      </c>
      <c r="F43" s="71">
        <v>0</v>
      </c>
    </row>
    <row r="44" spans="1:6" ht="31.5">
      <c r="A44" s="101" t="s">
        <v>17</v>
      </c>
      <c r="B44" s="90" t="s">
        <v>366</v>
      </c>
      <c r="C44" s="90" t="s">
        <v>367</v>
      </c>
      <c r="D44" s="91" t="s">
        <v>368</v>
      </c>
      <c r="E44" s="91" t="s">
        <v>369</v>
      </c>
      <c r="F44" s="91" t="s">
        <v>370</v>
      </c>
    </row>
    <row r="45" spans="1:6">
      <c r="A45" s="102"/>
      <c r="B45" s="74">
        <v>212</v>
      </c>
      <c r="C45" s="74" t="s">
        <v>251</v>
      </c>
      <c r="D45" s="74">
        <v>11</v>
      </c>
      <c r="E45" s="74">
        <v>211</v>
      </c>
      <c r="F45" s="74">
        <v>11</v>
      </c>
    </row>
    <row r="46" spans="1:6" ht="19.5">
      <c r="A46" s="62" t="s">
        <v>26</v>
      </c>
      <c r="B46" s="75">
        <v>121</v>
      </c>
      <c r="C46" s="75">
        <v>212</v>
      </c>
      <c r="D46" s="75">
        <v>121</v>
      </c>
      <c r="E46" s="75">
        <v>212</v>
      </c>
      <c r="F46" s="75">
        <v>122</v>
      </c>
    </row>
    <row r="47" spans="1:6" ht="22.5">
      <c r="A47" s="64"/>
      <c r="B47" s="71">
        <v>0</v>
      </c>
      <c r="C47" s="71"/>
      <c r="D47" s="71">
        <v>15</v>
      </c>
      <c r="E47" s="71">
        <v>0</v>
      </c>
      <c r="F47" s="71">
        <v>0</v>
      </c>
    </row>
    <row r="48" spans="1:6" ht="31.5">
      <c r="A48" s="101" t="s">
        <v>17</v>
      </c>
      <c r="B48" s="90" t="s">
        <v>366</v>
      </c>
      <c r="C48" s="90" t="s">
        <v>367</v>
      </c>
      <c r="D48" s="91" t="s">
        <v>368</v>
      </c>
      <c r="E48" s="91" t="s">
        <v>369</v>
      </c>
      <c r="F48" s="91" t="s">
        <v>370</v>
      </c>
    </row>
    <row r="49" spans="1:6">
      <c r="A49" s="102"/>
      <c r="B49" s="74"/>
      <c r="C49" s="74"/>
      <c r="D49" s="74"/>
      <c r="E49" s="74"/>
      <c r="F49" s="74"/>
    </row>
    <row r="50" spans="1:6" ht="19.5">
      <c r="A50" s="62" t="s">
        <v>30</v>
      </c>
      <c r="B50" s="75"/>
      <c r="C50" s="75"/>
      <c r="D50" s="75"/>
      <c r="E50" s="75"/>
      <c r="F50" s="75"/>
    </row>
    <row r="51" spans="1:6" ht="22.5">
      <c r="A51" s="64"/>
      <c r="B51" s="71"/>
      <c r="C51" s="71"/>
      <c r="D51" s="71"/>
      <c r="E51" s="71"/>
      <c r="F51" s="71"/>
    </row>
    <row r="52" spans="1:6" ht="31.5">
      <c r="A52" s="101" t="s">
        <v>17</v>
      </c>
      <c r="B52" s="90" t="s">
        <v>366</v>
      </c>
      <c r="C52" s="90" t="s">
        <v>367</v>
      </c>
      <c r="D52" s="91" t="s">
        <v>368</v>
      </c>
      <c r="E52" s="91" t="s">
        <v>369</v>
      </c>
      <c r="F52" s="91" t="s">
        <v>370</v>
      </c>
    </row>
    <row r="53" spans="1:6">
      <c r="A53" s="102"/>
      <c r="B53" s="74">
        <v>212</v>
      </c>
      <c r="C53" s="74" t="s">
        <v>251</v>
      </c>
      <c r="D53" s="74">
        <v>11</v>
      </c>
      <c r="E53" s="74">
        <v>211</v>
      </c>
      <c r="F53" s="74">
        <v>11</v>
      </c>
    </row>
    <row r="54" spans="1:6" ht="19.5">
      <c r="A54" s="62" t="s">
        <v>25</v>
      </c>
      <c r="B54" s="75">
        <v>11</v>
      </c>
      <c r="C54" s="75">
        <v>22</v>
      </c>
      <c r="D54" s="75">
        <v>11</v>
      </c>
      <c r="E54" s="75">
        <v>11</v>
      </c>
      <c r="F54" s="75">
        <v>22</v>
      </c>
    </row>
    <row r="55" spans="1:6" ht="22.5">
      <c r="A55" s="64"/>
      <c r="B55" s="71">
        <v>0</v>
      </c>
      <c r="C55" s="71"/>
      <c r="D55" s="71">
        <v>40</v>
      </c>
      <c r="E55" s="71">
        <v>15</v>
      </c>
      <c r="F55" s="71">
        <v>0</v>
      </c>
    </row>
    <row r="56" spans="1:6" ht="31.5">
      <c r="A56" s="101" t="s">
        <v>17</v>
      </c>
      <c r="B56" s="90" t="s">
        <v>366</v>
      </c>
      <c r="C56" s="90" t="s">
        <v>367</v>
      </c>
      <c r="D56" s="91" t="s">
        <v>368</v>
      </c>
      <c r="E56" s="91" t="s">
        <v>369</v>
      </c>
      <c r="F56" s="91" t="s">
        <v>370</v>
      </c>
    </row>
    <row r="57" spans="1:6">
      <c r="A57" s="102"/>
      <c r="B57" s="74"/>
      <c r="C57" s="74"/>
      <c r="D57" s="74"/>
      <c r="E57" s="74"/>
      <c r="F57" s="74"/>
    </row>
    <row r="58" spans="1:6" ht="19.5">
      <c r="A58" s="62" t="s">
        <v>34</v>
      </c>
      <c r="B58" s="75"/>
      <c r="C58" s="75"/>
      <c r="D58" s="75"/>
      <c r="E58" s="75"/>
      <c r="F58" s="75"/>
    </row>
    <row r="59" spans="1:6" ht="22.5">
      <c r="A59" s="64"/>
      <c r="B59" s="71"/>
      <c r="C59" s="71"/>
      <c r="D59" s="71"/>
      <c r="E59" s="71"/>
      <c r="F59" s="71"/>
    </row>
    <row r="60" spans="1:6" ht="31.5">
      <c r="A60" s="101" t="s">
        <v>17</v>
      </c>
      <c r="B60" s="90" t="s">
        <v>366</v>
      </c>
      <c r="C60" s="90" t="s">
        <v>367</v>
      </c>
      <c r="D60" s="91" t="s">
        <v>368</v>
      </c>
      <c r="E60" s="91" t="s">
        <v>369</v>
      </c>
      <c r="F60" s="91" t="s">
        <v>370</v>
      </c>
    </row>
    <row r="61" spans="1:6">
      <c r="A61" s="102"/>
      <c r="B61" s="74">
        <v>212</v>
      </c>
      <c r="C61" s="74" t="s">
        <v>251</v>
      </c>
      <c r="D61" s="74">
        <v>11</v>
      </c>
      <c r="E61" s="74">
        <v>211</v>
      </c>
      <c r="F61" s="74">
        <v>11</v>
      </c>
    </row>
    <row r="62" spans="1:6" ht="19.5">
      <c r="A62" s="62" t="s">
        <v>59</v>
      </c>
      <c r="B62" s="75">
        <v>122</v>
      </c>
      <c r="C62" s="75">
        <v>212</v>
      </c>
      <c r="D62" s="75">
        <v>11</v>
      </c>
      <c r="E62" s="75">
        <v>212</v>
      </c>
      <c r="F62" s="75">
        <v>22</v>
      </c>
    </row>
    <row r="63" spans="1:6" ht="22.5">
      <c r="A63" s="64"/>
      <c r="B63" s="71">
        <v>30</v>
      </c>
      <c r="C63" s="71"/>
      <c r="D63" s="71">
        <v>40</v>
      </c>
      <c r="E63" s="71">
        <v>0</v>
      </c>
      <c r="F63" s="71">
        <v>0</v>
      </c>
    </row>
    <row r="64" spans="1:6" ht="31.5">
      <c r="A64" s="101" t="s">
        <v>17</v>
      </c>
      <c r="B64" s="90" t="s">
        <v>366</v>
      </c>
      <c r="C64" s="90" t="s">
        <v>367</v>
      </c>
      <c r="D64" s="91" t="s">
        <v>368</v>
      </c>
      <c r="E64" s="91" t="s">
        <v>369</v>
      </c>
      <c r="F64" s="91" t="s">
        <v>370</v>
      </c>
    </row>
    <row r="65" spans="1:6">
      <c r="A65" s="102"/>
      <c r="B65" s="74">
        <v>212</v>
      </c>
      <c r="C65" s="74" t="s">
        <v>251</v>
      </c>
      <c r="D65" s="74">
        <v>11</v>
      </c>
      <c r="E65" s="74">
        <v>211</v>
      </c>
      <c r="F65" s="74">
        <v>11</v>
      </c>
    </row>
    <row r="66" spans="1:6" ht="19.5">
      <c r="A66" s="62" t="s">
        <v>60</v>
      </c>
      <c r="B66" s="75">
        <v>122</v>
      </c>
      <c r="C66" s="75">
        <v>212</v>
      </c>
      <c r="D66" s="75">
        <v>122</v>
      </c>
      <c r="E66" s="75">
        <v>212</v>
      </c>
      <c r="F66" s="75">
        <v>212</v>
      </c>
    </row>
    <row r="67" spans="1:6" ht="22.5">
      <c r="A67" s="64"/>
      <c r="B67" s="71">
        <v>30</v>
      </c>
      <c r="C67" s="71"/>
      <c r="D67" s="71">
        <v>0</v>
      </c>
      <c r="E67" s="71">
        <v>0</v>
      </c>
      <c r="F67" s="71">
        <v>0</v>
      </c>
    </row>
    <row r="68" spans="1:6" ht="31.5">
      <c r="A68" s="101" t="s">
        <v>17</v>
      </c>
      <c r="B68" s="90" t="s">
        <v>366</v>
      </c>
      <c r="C68" s="90" t="s">
        <v>367</v>
      </c>
      <c r="D68" s="91" t="s">
        <v>368</v>
      </c>
      <c r="E68" s="91" t="s">
        <v>369</v>
      </c>
      <c r="F68" s="91" t="s">
        <v>370</v>
      </c>
    </row>
    <row r="69" spans="1:6">
      <c r="A69" s="102"/>
      <c r="B69" s="74">
        <v>212</v>
      </c>
      <c r="C69" s="74" t="s">
        <v>251</v>
      </c>
      <c r="D69" s="74">
        <v>11</v>
      </c>
      <c r="E69" s="74">
        <v>211</v>
      </c>
      <c r="F69" s="74">
        <v>11</v>
      </c>
    </row>
    <row r="70" spans="1:6" ht="19.5">
      <c r="A70" s="62" t="s">
        <v>55</v>
      </c>
      <c r="B70" s="75">
        <v>11</v>
      </c>
      <c r="C70" s="75">
        <v>121</v>
      </c>
      <c r="D70" s="75">
        <v>212</v>
      </c>
      <c r="E70" s="75">
        <v>122</v>
      </c>
      <c r="F70" s="75">
        <v>122</v>
      </c>
    </row>
    <row r="71" spans="1:6" ht="22.5">
      <c r="A71" s="64"/>
      <c r="B71" s="71">
        <v>0</v>
      </c>
      <c r="C71" s="71"/>
      <c r="D71" s="71">
        <v>0</v>
      </c>
      <c r="E71" s="71">
        <v>0</v>
      </c>
      <c r="F71" s="71">
        <v>0</v>
      </c>
    </row>
    <row r="72" spans="1:6" ht="31.5">
      <c r="A72" s="101" t="s">
        <v>17</v>
      </c>
      <c r="B72" s="90" t="s">
        <v>366</v>
      </c>
      <c r="C72" s="90" t="s">
        <v>367</v>
      </c>
      <c r="D72" s="91" t="s">
        <v>368</v>
      </c>
      <c r="E72" s="91" t="s">
        <v>369</v>
      </c>
      <c r="F72" s="91" t="s">
        <v>370</v>
      </c>
    </row>
    <row r="73" spans="1:6">
      <c r="A73" s="102"/>
      <c r="B73" s="74"/>
      <c r="C73" s="74"/>
      <c r="D73" s="74"/>
      <c r="E73" s="74"/>
      <c r="F73" s="74"/>
    </row>
    <row r="74" spans="1:6" ht="19.5">
      <c r="A74" s="62" t="s">
        <v>52</v>
      </c>
      <c r="B74" s="75"/>
      <c r="C74" s="75"/>
      <c r="D74" s="75"/>
      <c r="E74" s="75"/>
      <c r="F74" s="75"/>
    </row>
    <row r="75" spans="1:6" ht="22.5">
      <c r="A75" s="64"/>
      <c r="B75" s="71"/>
      <c r="C75" s="71"/>
      <c r="D75" s="71"/>
      <c r="E75" s="71"/>
      <c r="F75" s="71"/>
    </row>
    <row r="76" spans="1:6" ht="31.5">
      <c r="A76" s="101" t="s">
        <v>17</v>
      </c>
      <c r="B76" s="90" t="s">
        <v>366</v>
      </c>
      <c r="C76" s="90" t="s">
        <v>367</v>
      </c>
      <c r="D76" s="91" t="s">
        <v>368</v>
      </c>
      <c r="E76" s="91" t="s">
        <v>369</v>
      </c>
      <c r="F76" s="91" t="s">
        <v>370</v>
      </c>
    </row>
    <row r="77" spans="1:6">
      <c r="A77" s="102"/>
      <c r="B77" s="74"/>
      <c r="C77" s="74"/>
      <c r="D77" s="74"/>
      <c r="E77" s="74"/>
      <c r="F77" s="74"/>
    </row>
    <row r="78" spans="1:6" ht="19.5">
      <c r="A78" s="62" t="s">
        <v>56</v>
      </c>
      <c r="B78" s="75"/>
      <c r="C78" s="75"/>
      <c r="D78" s="75"/>
      <c r="E78" s="75"/>
      <c r="F78" s="75"/>
    </row>
    <row r="79" spans="1:6" ht="22.5">
      <c r="A79" s="64"/>
      <c r="B79" s="71"/>
      <c r="C79" s="71"/>
      <c r="D79" s="71"/>
      <c r="E79" s="71"/>
      <c r="F79" s="71"/>
    </row>
    <row r="80" spans="1:6" ht="31.5">
      <c r="A80" s="101" t="s">
        <v>17</v>
      </c>
      <c r="B80" s="90" t="s">
        <v>366</v>
      </c>
      <c r="C80" s="90" t="s">
        <v>367</v>
      </c>
      <c r="D80" s="91" t="s">
        <v>368</v>
      </c>
      <c r="E80" s="91" t="s">
        <v>369</v>
      </c>
      <c r="F80" s="91" t="s">
        <v>370</v>
      </c>
    </row>
    <row r="81" spans="1:6">
      <c r="A81" s="102"/>
      <c r="B81" s="74">
        <v>212</v>
      </c>
      <c r="C81" s="74" t="s">
        <v>251</v>
      </c>
      <c r="D81" s="74">
        <v>11</v>
      </c>
      <c r="E81" s="74">
        <v>211</v>
      </c>
      <c r="F81" s="74">
        <v>11</v>
      </c>
    </row>
    <row r="82" spans="1:6" ht="19.5">
      <c r="A82" s="62" t="s">
        <v>70</v>
      </c>
      <c r="B82" s="75">
        <v>211</v>
      </c>
      <c r="C82" s="75">
        <v>22</v>
      </c>
      <c r="D82" s="75">
        <v>212</v>
      </c>
      <c r="E82" s="75">
        <v>22</v>
      </c>
      <c r="F82" s="75">
        <v>11</v>
      </c>
    </row>
    <row r="83" spans="1:6" ht="22.5">
      <c r="A83" s="64"/>
      <c r="B83" s="71">
        <v>0</v>
      </c>
      <c r="C83" s="71"/>
      <c r="D83" s="71">
        <v>0</v>
      </c>
      <c r="E83" s="71">
        <v>0</v>
      </c>
      <c r="F83" s="71">
        <v>40</v>
      </c>
    </row>
    <row r="84" spans="1:6" ht="31.5">
      <c r="A84" s="101" t="s">
        <v>17</v>
      </c>
      <c r="B84" s="90" t="s">
        <v>366</v>
      </c>
      <c r="C84" s="90" t="s">
        <v>367</v>
      </c>
      <c r="D84" s="91" t="s">
        <v>368</v>
      </c>
      <c r="E84" s="91" t="s">
        <v>369</v>
      </c>
      <c r="F84" s="91" t="s">
        <v>370</v>
      </c>
    </row>
    <row r="85" spans="1:6">
      <c r="A85" s="102"/>
      <c r="B85" s="74"/>
      <c r="C85" s="74"/>
      <c r="D85" s="74"/>
      <c r="E85" s="74"/>
      <c r="F85" s="74"/>
    </row>
    <row r="86" spans="1:6" ht="19.5">
      <c r="A86" s="62" t="s">
        <v>24</v>
      </c>
      <c r="B86" s="75"/>
      <c r="C86" s="75"/>
      <c r="D86" s="75"/>
      <c r="E86" s="75"/>
      <c r="F86" s="75"/>
    </row>
    <row r="87" spans="1:6" ht="22.5">
      <c r="A87" s="64"/>
      <c r="B87" s="71"/>
      <c r="C87" s="71"/>
      <c r="D87" s="71"/>
      <c r="E87" s="71"/>
      <c r="F87" s="71"/>
    </row>
    <row r="88" spans="1:6" ht="31.5">
      <c r="A88" s="101" t="s">
        <v>17</v>
      </c>
      <c r="B88" s="90" t="s">
        <v>366</v>
      </c>
      <c r="C88" s="90" t="s">
        <v>367</v>
      </c>
      <c r="D88" s="91" t="s">
        <v>368</v>
      </c>
      <c r="E88" s="91" t="s">
        <v>369</v>
      </c>
      <c r="F88" s="91" t="s">
        <v>370</v>
      </c>
    </row>
    <row r="89" spans="1:6">
      <c r="A89" s="102"/>
      <c r="B89" s="74"/>
      <c r="C89" s="74"/>
      <c r="D89" s="74"/>
      <c r="E89" s="74"/>
      <c r="F89" s="74"/>
    </row>
    <row r="90" spans="1:6" ht="19.5">
      <c r="A90" s="62" t="s">
        <v>15</v>
      </c>
      <c r="B90" s="75"/>
      <c r="C90" s="75"/>
      <c r="D90" s="75"/>
      <c r="E90" s="75"/>
      <c r="F90" s="75"/>
    </row>
    <row r="91" spans="1:6" ht="22.5">
      <c r="A91" s="64"/>
      <c r="B91" s="71"/>
      <c r="C91" s="71"/>
      <c r="D91" s="71"/>
      <c r="E91" s="71"/>
      <c r="F91" s="71"/>
    </row>
    <row r="92" spans="1:6" ht="31.5">
      <c r="A92" s="101" t="s">
        <v>17</v>
      </c>
      <c r="B92" s="90" t="s">
        <v>366</v>
      </c>
      <c r="C92" s="90" t="s">
        <v>367</v>
      </c>
      <c r="D92" s="91" t="s">
        <v>368</v>
      </c>
      <c r="E92" s="91" t="s">
        <v>369</v>
      </c>
      <c r="F92" s="91" t="s">
        <v>370</v>
      </c>
    </row>
    <row r="93" spans="1:6">
      <c r="A93" s="102"/>
      <c r="B93" s="74">
        <v>212</v>
      </c>
      <c r="C93" s="74" t="s">
        <v>251</v>
      </c>
      <c r="D93" s="74">
        <v>11</v>
      </c>
      <c r="E93" s="74">
        <v>211</v>
      </c>
      <c r="F93" s="74">
        <v>11</v>
      </c>
    </row>
    <row r="94" spans="1:6" ht="19.5">
      <c r="A94" s="62" t="s">
        <v>14</v>
      </c>
      <c r="B94" s="75">
        <v>121</v>
      </c>
      <c r="C94" s="75">
        <v>212</v>
      </c>
      <c r="D94" s="75">
        <v>121</v>
      </c>
      <c r="E94" s="75">
        <v>11</v>
      </c>
      <c r="F94" s="75">
        <v>22</v>
      </c>
    </row>
    <row r="95" spans="1:6" ht="22.5">
      <c r="A95" s="64"/>
      <c r="B95" s="71">
        <v>0</v>
      </c>
      <c r="C95" s="71"/>
      <c r="D95" s="71">
        <v>15</v>
      </c>
      <c r="E95" s="71">
        <v>15</v>
      </c>
      <c r="F95" s="71">
        <v>0</v>
      </c>
    </row>
  </sheetData>
  <mergeCells count="25">
    <mergeCell ref="A88:A89"/>
    <mergeCell ref="A92:A93"/>
    <mergeCell ref="A16:A17"/>
    <mergeCell ref="A56:A57"/>
    <mergeCell ref="A36:A37"/>
    <mergeCell ref="A28:A29"/>
    <mergeCell ref="A20:A21"/>
    <mergeCell ref="A72:A73"/>
    <mergeCell ref="A52:A53"/>
    <mergeCell ref="A64:A65"/>
    <mergeCell ref="A76:A77"/>
    <mergeCell ref="A24:A25"/>
    <mergeCell ref="A60:A61"/>
    <mergeCell ref="A32:A33"/>
    <mergeCell ref="A68:A69"/>
    <mergeCell ref="A80:A81"/>
    <mergeCell ref="A84:A85"/>
    <mergeCell ref="A1:F1"/>
    <mergeCell ref="A2:F2"/>
    <mergeCell ref="A15:F15"/>
    <mergeCell ref="A3:A4"/>
    <mergeCell ref="A48:A49"/>
    <mergeCell ref="A44:A45"/>
    <mergeCell ref="A9:A10"/>
    <mergeCell ref="A40:A41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workbookViewId="0">
      <selection activeCell="H46" sqref="H46"/>
    </sheetView>
  </sheetViews>
  <sheetFormatPr defaultColWidth="9" defaultRowHeight="15"/>
  <cols>
    <col min="1" max="1" width="18.28515625" style="1" customWidth="1"/>
    <col min="2" max="2" width="18" style="1" customWidth="1"/>
    <col min="3" max="3" width="3.85546875" style="1" customWidth="1"/>
    <col min="4" max="4" width="1.5703125" style="1" customWidth="1"/>
    <col min="5" max="5" width="3.85546875" style="1" customWidth="1"/>
    <col min="6" max="6" width="16.85546875" style="1" customWidth="1"/>
    <col min="7" max="7" width="5" style="1" customWidth="1"/>
    <col min="8" max="8" width="4.5703125" style="1" customWidth="1"/>
    <col min="9" max="9" width="27.42578125" style="1" customWidth="1"/>
    <col min="10" max="10" width="6.7109375" style="1" customWidth="1"/>
    <col min="11" max="12" width="7" style="1" customWidth="1"/>
    <col min="13" max="13" width="6.85546875" style="1" customWidth="1"/>
    <col min="14" max="14" width="13.7109375" style="2" customWidth="1"/>
    <col min="15" max="15" width="9.7109375" style="1" customWidth="1"/>
    <col min="16" max="16" width="9.140625" style="3" customWidth="1"/>
    <col min="17" max="256" width="9.140625" customWidth="1"/>
  </cols>
  <sheetData>
    <row r="1" spans="1:16" s="4" customFormat="1" ht="21.75" customHeight="1">
      <c r="A1" s="95" t="s">
        <v>36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5"/>
    </row>
    <row r="2" spans="1:16" s="4" customFormat="1" ht="21.75" customHeight="1">
      <c r="A2" s="96" t="s">
        <v>42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5"/>
    </row>
    <row r="3" spans="1:16" s="4" customFormat="1" ht="21.75" customHeight="1">
      <c r="A3" s="92" t="s">
        <v>37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5"/>
    </row>
    <row r="4" spans="1:16" ht="23.25" customHeight="1">
      <c r="A4" s="93" t="s">
        <v>1</v>
      </c>
      <c r="B4" s="93"/>
      <c r="C4" s="94"/>
      <c r="D4" s="94"/>
      <c r="E4" s="94"/>
      <c r="F4" s="94"/>
      <c r="G4" s="6"/>
      <c r="H4" s="94" t="s">
        <v>2</v>
      </c>
      <c r="I4" s="94"/>
      <c r="J4" s="94"/>
      <c r="K4" s="94"/>
      <c r="L4" s="94"/>
      <c r="M4" s="94"/>
      <c r="N4" s="94"/>
      <c r="O4" s="94"/>
    </row>
    <row r="5" spans="1:16" ht="18.75" customHeight="1">
      <c r="A5" s="7" t="s">
        <v>53</v>
      </c>
      <c r="B5" s="7" t="s">
        <v>3</v>
      </c>
      <c r="C5" s="8">
        <v>0</v>
      </c>
      <c r="D5" s="9" t="s">
        <v>4</v>
      </c>
      <c r="E5" s="10">
        <v>4</v>
      </c>
      <c r="F5" s="9" t="s">
        <v>114</v>
      </c>
      <c r="G5" s="11"/>
      <c r="H5" s="12" t="s">
        <v>5</v>
      </c>
      <c r="I5" s="13" t="s">
        <v>6</v>
      </c>
      <c r="J5" s="13" t="s">
        <v>7</v>
      </c>
      <c r="K5" s="13" t="s">
        <v>8</v>
      </c>
      <c r="L5" s="13" t="s">
        <v>9</v>
      </c>
      <c r="M5" s="13" t="s">
        <v>10</v>
      </c>
      <c r="N5" s="14" t="s">
        <v>11</v>
      </c>
      <c r="O5" s="13" t="s">
        <v>12</v>
      </c>
    </row>
    <row r="6" spans="1:16" ht="15.75" customHeight="1">
      <c r="A6" s="15" t="s">
        <v>33</v>
      </c>
      <c r="B6" s="16" t="s">
        <v>32</v>
      </c>
      <c r="C6" s="8">
        <v>1</v>
      </c>
      <c r="D6" s="9" t="s">
        <v>4</v>
      </c>
      <c r="E6" s="10">
        <v>1</v>
      </c>
      <c r="F6" s="9" t="s">
        <v>115</v>
      </c>
      <c r="G6" s="11"/>
      <c r="H6" s="17">
        <v>1</v>
      </c>
      <c r="I6" s="20" t="s">
        <v>3</v>
      </c>
      <c r="J6" s="20">
        <v>1</v>
      </c>
      <c r="K6" s="20">
        <v>1</v>
      </c>
      <c r="L6" s="20">
        <v>0</v>
      </c>
      <c r="M6" s="20">
        <v>0</v>
      </c>
      <c r="N6" s="21" t="s">
        <v>118</v>
      </c>
      <c r="O6" s="20">
        <v>2</v>
      </c>
    </row>
    <row r="7" spans="1:16" ht="15.75" customHeight="1">
      <c r="A7" s="16"/>
      <c r="B7" s="15"/>
      <c r="C7" s="8"/>
      <c r="D7" s="9" t="s">
        <v>4</v>
      </c>
      <c r="E7" s="10"/>
      <c r="F7" s="9"/>
      <c r="G7" s="11"/>
      <c r="H7" s="17">
        <v>2</v>
      </c>
      <c r="I7" s="18" t="s">
        <v>33</v>
      </c>
      <c r="J7" s="18">
        <v>1</v>
      </c>
      <c r="K7" s="18">
        <v>0</v>
      </c>
      <c r="L7" s="18">
        <v>1</v>
      </c>
      <c r="M7" s="18">
        <v>0</v>
      </c>
      <c r="N7" s="19" t="s">
        <v>117</v>
      </c>
      <c r="O7" s="18">
        <v>1</v>
      </c>
    </row>
    <row r="8" spans="1:16" ht="15.75" customHeight="1">
      <c r="A8" s="22"/>
      <c r="B8" s="22"/>
      <c r="C8" s="8"/>
      <c r="D8" s="9" t="s">
        <v>4</v>
      </c>
      <c r="E8" s="10"/>
      <c r="F8" s="9"/>
      <c r="G8" s="11"/>
      <c r="H8" s="17">
        <v>3</v>
      </c>
      <c r="I8" s="18" t="s">
        <v>32</v>
      </c>
      <c r="J8" s="18">
        <v>1</v>
      </c>
      <c r="K8" s="18">
        <v>0</v>
      </c>
      <c r="L8" s="18">
        <v>1</v>
      </c>
      <c r="M8" s="18">
        <v>0</v>
      </c>
      <c r="N8" s="19" t="s">
        <v>117</v>
      </c>
      <c r="O8" s="18">
        <v>1</v>
      </c>
    </row>
    <row r="9" spans="1:16" ht="15.75" customHeight="1">
      <c r="A9" s="22"/>
      <c r="B9" s="22"/>
      <c r="C9" s="8"/>
      <c r="D9" s="9" t="s">
        <v>4</v>
      </c>
      <c r="E9" s="10"/>
      <c r="F9" s="9"/>
      <c r="G9" s="11"/>
      <c r="H9" s="17">
        <v>4</v>
      </c>
      <c r="I9" s="18" t="s">
        <v>53</v>
      </c>
      <c r="J9" s="18">
        <v>1</v>
      </c>
      <c r="K9" s="18">
        <v>0</v>
      </c>
      <c r="L9" s="18">
        <v>0</v>
      </c>
      <c r="M9" s="18">
        <v>1</v>
      </c>
      <c r="N9" s="19" t="s">
        <v>116</v>
      </c>
      <c r="O9" s="18">
        <v>0</v>
      </c>
    </row>
    <row r="10" spans="1:16" ht="15.75">
      <c r="A10" s="22"/>
      <c r="B10" s="22"/>
      <c r="C10" s="8"/>
      <c r="D10" s="9" t="s">
        <v>4</v>
      </c>
      <c r="E10" s="10"/>
      <c r="F10" s="9"/>
      <c r="G10" s="11"/>
      <c r="H10" s="17">
        <v>5</v>
      </c>
      <c r="I10" s="23" t="s">
        <v>13</v>
      </c>
      <c r="J10" s="24">
        <v>0</v>
      </c>
      <c r="K10" s="24">
        <v>0</v>
      </c>
      <c r="L10" s="24">
        <v>0</v>
      </c>
      <c r="M10" s="24">
        <v>0</v>
      </c>
      <c r="N10" s="25" t="s">
        <v>111</v>
      </c>
      <c r="O10" s="26">
        <v>0</v>
      </c>
    </row>
    <row r="11" spans="1:16" ht="18.75">
      <c r="A11" s="92" t="s">
        <v>38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</row>
    <row r="12" spans="1:16" ht="18.75">
      <c r="A12" s="93" t="s">
        <v>1</v>
      </c>
      <c r="B12" s="93"/>
      <c r="C12" s="94"/>
      <c r="D12" s="94"/>
      <c r="E12" s="94"/>
      <c r="F12" s="94"/>
      <c r="G12" s="6"/>
      <c r="H12" s="94" t="s">
        <v>2</v>
      </c>
      <c r="I12" s="94"/>
      <c r="J12" s="94"/>
      <c r="K12" s="94"/>
      <c r="L12" s="94"/>
      <c r="M12" s="94"/>
      <c r="N12" s="94"/>
      <c r="O12" s="94"/>
    </row>
    <row r="13" spans="1:16" ht="18.75">
      <c r="A13" s="7" t="s">
        <v>53</v>
      </c>
      <c r="B13" s="7" t="s">
        <v>33</v>
      </c>
      <c r="C13" s="8">
        <v>2</v>
      </c>
      <c r="D13" s="9" t="s">
        <v>4</v>
      </c>
      <c r="E13" s="10">
        <v>1</v>
      </c>
      <c r="F13" s="27" t="s">
        <v>199</v>
      </c>
      <c r="G13" s="11"/>
      <c r="H13" s="12" t="s">
        <v>5</v>
      </c>
      <c r="I13" s="13" t="s">
        <v>6</v>
      </c>
      <c r="J13" s="13" t="s">
        <v>7</v>
      </c>
      <c r="K13" s="13" t="s">
        <v>8</v>
      </c>
      <c r="L13" s="13" t="s">
        <v>9</v>
      </c>
      <c r="M13" s="13" t="s">
        <v>10</v>
      </c>
      <c r="N13" s="14" t="s">
        <v>11</v>
      </c>
      <c r="O13" s="13" t="s">
        <v>12</v>
      </c>
    </row>
    <row r="14" spans="1:16" ht="15.75">
      <c r="A14" s="15" t="s">
        <v>13</v>
      </c>
      <c r="B14" s="16" t="s">
        <v>3</v>
      </c>
      <c r="C14" s="8">
        <v>0</v>
      </c>
      <c r="D14" s="9" t="s">
        <v>4</v>
      </c>
      <c r="E14" s="10">
        <v>2</v>
      </c>
      <c r="F14" s="27" t="s">
        <v>200</v>
      </c>
      <c r="G14" s="11"/>
      <c r="H14" s="17">
        <v>1</v>
      </c>
      <c r="I14" s="20" t="s">
        <v>3</v>
      </c>
      <c r="J14" s="20">
        <v>2</v>
      </c>
      <c r="K14" s="20">
        <v>2</v>
      </c>
      <c r="L14" s="20">
        <v>0</v>
      </c>
      <c r="M14" s="20">
        <v>0</v>
      </c>
      <c r="N14" s="29" t="s">
        <v>202</v>
      </c>
      <c r="O14" s="20">
        <v>4</v>
      </c>
    </row>
    <row r="15" spans="1:16" ht="15.75">
      <c r="A15" s="16"/>
      <c r="B15" s="15"/>
      <c r="C15" s="8"/>
      <c r="D15" s="9" t="s">
        <v>4</v>
      </c>
      <c r="E15" s="10"/>
      <c r="F15" s="9"/>
      <c r="G15" s="11"/>
      <c r="H15" s="17">
        <v>2</v>
      </c>
      <c r="I15" s="18" t="s">
        <v>53</v>
      </c>
      <c r="J15" s="18">
        <v>2</v>
      </c>
      <c r="K15" s="18">
        <v>1</v>
      </c>
      <c r="L15" s="18">
        <v>0</v>
      </c>
      <c r="M15" s="18">
        <v>1</v>
      </c>
      <c r="N15" s="28" t="s">
        <v>201</v>
      </c>
      <c r="O15" s="18">
        <v>2</v>
      </c>
    </row>
    <row r="16" spans="1:16" ht="15.75">
      <c r="A16" s="22"/>
      <c r="B16" s="22"/>
      <c r="C16" s="8"/>
      <c r="D16" s="9" t="s">
        <v>4</v>
      </c>
      <c r="E16" s="10"/>
      <c r="F16" s="9"/>
      <c r="G16" s="11"/>
      <c r="H16" s="17">
        <v>3</v>
      </c>
      <c r="I16" s="18" t="s">
        <v>33</v>
      </c>
      <c r="J16" s="18">
        <v>2</v>
      </c>
      <c r="K16" s="18">
        <v>0</v>
      </c>
      <c r="L16" s="18">
        <v>1</v>
      </c>
      <c r="M16" s="18">
        <v>1</v>
      </c>
      <c r="N16" s="28" t="s">
        <v>192</v>
      </c>
      <c r="O16" s="18">
        <v>1</v>
      </c>
    </row>
    <row r="17" spans="1:15" ht="15.75">
      <c r="A17" s="22"/>
      <c r="B17" s="22"/>
      <c r="C17" s="8"/>
      <c r="D17" s="9" t="s">
        <v>4</v>
      </c>
      <c r="E17" s="10"/>
      <c r="F17" s="9"/>
      <c r="G17" s="11"/>
      <c r="H17" s="17">
        <v>4</v>
      </c>
      <c r="I17" s="18" t="s">
        <v>32</v>
      </c>
      <c r="J17" s="18">
        <v>1</v>
      </c>
      <c r="K17" s="18">
        <v>0</v>
      </c>
      <c r="L17" s="18">
        <v>1</v>
      </c>
      <c r="M17" s="18">
        <v>0</v>
      </c>
      <c r="N17" s="28" t="s">
        <v>117</v>
      </c>
      <c r="O17" s="18">
        <v>1</v>
      </c>
    </row>
    <row r="18" spans="1:15" ht="15.75">
      <c r="A18" s="22"/>
      <c r="B18" s="22"/>
      <c r="C18" s="8"/>
      <c r="D18" s="9" t="s">
        <v>4</v>
      </c>
      <c r="E18" s="10"/>
      <c r="F18" s="9"/>
      <c r="G18" s="11"/>
      <c r="H18" s="17">
        <v>5</v>
      </c>
      <c r="I18" s="24" t="s">
        <v>13</v>
      </c>
      <c r="J18" s="24">
        <v>1</v>
      </c>
      <c r="K18" s="24">
        <v>0</v>
      </c>
      <c r="L18" s="24">
        <v>0</v>
      </c>
      <c r="M18" s="24">
        <v>1</v>
      </c>
      <c r="N18" s="30" t="s">
        <v>124</v>
      </c>
      <c r="O18" s="26">
        <v>0</v>
      </c>
    </row>
    <row r="19" spans="1:15" ht="18.75">
      <c r="A19" s="92" t="s">
        <v>39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</row>
    <row r="20" spans="1:15" ht="18.75">
      <c r="A20" s="93" t="s">
        <v>1</v>
      </c>
      <c r="B20" s="93"/>
      <c r="C20" s="94"/>
      <c r="D20" s="94"/>
      <c r="E20" s="94"/>
      <c r="F20" s="94"/>
      <c r="G20" s="6"/>
      <c r="H20" s="94" t="s">
        <v>2</v>
      </c>
      <c r="I20" s="94"/>
      <c r="J20" s="94"/>
      <c r="K20" s="94"/>
      <c r="L20" s="94"/>
      <c r="M20" s="94"/>
      <c r="N20" s="94"/>
      <c r="O20" s="94"/>
    </row>
    <row r="21" spans="1:15" ht="18.75">
      <c r="A21" s="7" t="s">
        <v>53</v>
      </c>
      <c r="B21" s="7" t="s">
        <v>32</v>
      </c>
      <c r="C21" s="8">
        <v>2</v>
      </c>
      <c r="D21" s="9" t="s">
        <v>4</v>
      </c>
      <c r="E21" s="10">
        <v>0</v>
      </c>
      <c r="F21" s="27" t="s">
        <v>222</v>
      </c>
      <c r="G21" s="11"/>
      <c r="H21" s="12" t="s">
        <v>5</v>
      </c>
      <c r="I21" s="13" t="s">
        <v>6</v>
      </c>
      <c r="J21" s="13" t="s">
        <v>7</v>
      </c>
      <c r="K21" s="13" t="s">
        <v>8</v>
      </c>
      <c r="L21" s="13" t="s">
        <v>9</v>
      </c>
      <c r="M21" s="13" t="s">
        <v>10</v>
      </c>
      <c r="N21" s="14" t="s">
        <v>11</v>
      </c>
      <c r="O21" s="13" t="s">
        <v>12</v>
      </c>
    </row>
    <row r="22" spans="1:15" ht="15.75">
      <c r="A22" s="15" t="s">
        <v>13</v>
      </c>
      <c r="B22" s="16" t="s">
        <v>33</v>
      </c>
      <c r="C22" s="8">
        <v>2</v>
      </c>
      <c r="D22" s="9" t="s">
        <v>4</v>
      </c>
      <c r="E22" s="10">
        <v>0</v>
      </c>
      <c r="F22" s="27" t="s">
        <v>222</v>
      </c>
      <c r="G22" s="11"/>
      <c r="H22" s="17">
        <v>1</v>
      </c>
      <c r="I22" s="18" t="s">
        <v>53</v>
      </c>
      <c r="J22" s="18">
        <v>3</v>
      </c>
      <c r="K22" s="18">
        <v>2</v>
      </c>
      <c r="L22" s="18">
        <v>0</v>
      </c>
      <c r="M22" s="18">
        <v>1</v>
      </c>
      <c r="N22" s="28" t="s">
        <v>196</v>
      </c>
      <c r="O22" s="18">
        <v>4</v>
      </c>
    </row>
    <row r="23" spans="1:15" ht="15.75">
      <c r="A23" s="16"/>
      <c r="B23" s="15"/>
      <c r="C23" s="8"/>
      <c r="D23" s="9" t="s">
        <v>4</v>
      </c>
      <c r="E23" s="10"/>
      <c r="F23" s="9"/>
      <c r="G23" s="11"/>
      <c r="H23" s="17">
        <v>2</v>
      </c>
      <c r="I23" s="20" t="s">
        <v>3</v>
      </c>
      <c r="J23" s="20">
        <v>2</v>
      </c>
      <c r="K23" s="20">
        <v>2</v>
      </c>
      <c r="L23" s="20">
        <v>0</v>
      </c>
      <c r="M23" s="20">
        <v>0</v>
      </c>
      <c r="N23" s="29" t="s">
        <v>202</v>
      </c>
      <c r="O23" s="20">
        <v>4</v>
      </c>
    </row>
    <row r="24" spans="1:15" ht="15.75">
      <c r="A24" s="22"/>
      <c r="B24" s="22"/>
      <c r="C24" s="8"/>
      <c r="D24" s="9" t="s">
        <v>4</v>
      </c>
      <c r="E24" s="10"/>
      <c r="F24" s="9"/>
      <c r="G24" s="11"/>
      <c r="H24" s="17">
        <v>3</v>
      </c>
      <c r="I24" s="18" t="s">
        <v>13</v>
      </c>
      <c r="J24" s="18">
        <v>2</v>
      </c>
      <c r="K24" s="18">
        <v>1</v>
      </c>
      <c r="L24" s="18">
        <v>0</v>
      </c>
      <c r="M24" s="18">
        <v>1</v>
      </c>
      <c r="N24" s="28" t="s">
        <v>223</v>
      </c>
      <c r="O24" s="18">
        <v>2</v>
      </c>
    </row>
    <row r="25" spans="1:15" ht="15.75">
      <c r="A25" s="22"/>
      <c r="B25" s="22"/>
      <c r="C25" s="8"/>
      <c r="D25" s="9" t="s">
        <v>4</v>
      </c>
      <c r="E25" s="10"/>
      <c r="F25" s="9"/>
      <c r="G25" s="11"/>
      <c r="H25" s="17">
        <v>4</v>
      </c>
      <c r="I25" s="18" t="s">
        <v>33</v>
      </c>
      <c r="J25" s="18">
        <v>3</v>
      </c>
      <c r="K25" s="18">
        <v>0</v>
      </c>
      <c r="L25" s="18">
        <v>1</v>
      </c>
      <c r="M25" s="18">
        <v>2</v>
      </c>
      <c r="N25" s="28" t="s">
        <v>201</v>
      </c>
      <c r="O25" s="18">
        <v>1</v>
      </c>
    </row>
    <row r="26" spans="1:15" ht="15.75">
      <c r="A26" s="22"/>
      <c r="B26" s="22"/>
      <c r="C26" s="8"/>
      <c r="D26" s="9" t="s">
        <v>4</v>
      </c>
      <c r="E26" s="10"/>
      <c r="F26" s="9"/>
      <c r="G26" s="11"/>
      <c r="H26" s="17">
        <v>5</v>
      </c>
      <c r="I26" s="24" t="s">
        <v>32</v>
      </c>
      <c r="J26" s="24">
        <v>2</v>
      </c>
      <c r="K26" s="24">
        <v>0</v>
      </c>
      <c r="L26" s="24">
        <v>1</v>
      </c>
      <c r="M26" s="24">
        <v>1</v>
      </c>
      <c r="N26" s="30" t="s">
        <v>112</v>
      </c>
      <c r="O26" s="26">
        <v>1</v>
      </c>
    </row>
    <row r="27" spans="1:15" ht="18.75">
      <c r="A27" s="92" t="s">
        <v>40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</row>
    <row r="28" spans="1:15" ht="18.75">
      <c r="A28" s="93" t="s">
        <v>1</v>
      </c>
      <c r="B28" s="93"/>
      <c r="C28" s="94"/>
      <c r="D28" s="94"/>
      <c r="E28" s="94"/>
      <c r="F28" s="94"/>
      <c r="G28" s="6"/>
      <c r="H28" s="94" t="s">
        <v>2</v>
      </c>
      <c r="I28" s="94"/>
      <c r="J28" s="94"/>
      <c r="K28" s="94"/>
      <c r="L28" s="94"/>
      <c r="M28" s="94"/>
      <c r="N28" s="94"/>
      <c r="O28" s="94"/>
    </row>
    <row r="29" spans="1:15" ht="18.75">
      <c r="A29" s="7" t="s">
        <v>33</v>
      </c>
      <c r="B29" s="7" t="s">
        <v>3</v>
      </c>
      <c r="C29" s="8">
        <v>1</v>
      </c>
      <c r="D29" s="9" t="s">
        <v>4</v>
      </c>
      <c r="E29" s="10">
        <v>1</v>
      </c>
      <c r="F29" s="27" t="s">
        <v>247</v>
      </c>
      <c r="G29" s="11"/>
      <c r="H29" s="12" t="s">
        <v>5</v>
      </c>
      <c r="I29" s="13" t="s">
        <v>6</v>
      </c>
      <c r="J29" s="13" t="s">
        <v>7</v>
      </c>
      <c r="K29" s="13" t="s">
        <v>8</v>
      </c>
      <c r="L29" s="13" t="s">
        <v>9</v>
      </c>
      <c r="M29" s="13" t="s">
        <v>10</v>
      </c>
      <c r="N29" s="14" t="s">
        <v>11</v>
      </c>
      <c r="O29" s="13" t="s">
        <v>12</v>
      </c>
    </row>
    <row r="30" spans="1:15" ht="15.75">
      <c r="A30" s="15" t="s">
        <v>13</v>
      </c>
      <c r="B30" s="16" t="s">
        <v>32</v>
      </c>
      <c r="C30" s="8">
        <v>1</v>
      </c>
      <c r="D30" s="9" t="s">
        <v>4</v>
      </c>
      <c r="E30" s="10">
        <v>2</v>
      </c>
      <c r="F30" s="27" t="s">
        <v>248</v>
      </c>
      <c r="G30" s="11"/>
      <c r="H30" s="17">
        <v>1</v>
      </c>
      <c r="I30" s="20" t="s">
        <v>3</v>
      </c>
      <c r="J30" s="20">
        <v>3</v>
      </c>
      <c r="K30" s="20">
        <v>2</v>
      </c>
      <c r="L30" s="20">
        <v>1</v>
      </c>
      <c r="M30" s="20">
        <v>0</v>
      </c>
      <c r="N30" s="29" t="s">
        <v>250</v>
      </c>
      <c r="O30" s="20">
        <v>5</v>
      </c>
    </row>
    <row r="31" spans="1:15" ht="15.75">
      <c r="A31" s="16"/>
      <c r="B31" s="15"/>
      <c r="C31" s="8"/>
      <c r="D31" s="9" t="s">
        <v>4</v>
      </c>
      <c r="E31" s="10"/>
      <c r="F31" s="9"/>
      <c r="G31" s="11"/>
      <c r="H31" s="17">
        <v>2</v>
      </c>
      <c r="I31" s="18" t="s">
        <v>53</v>
      </c>
      <c r="J31" s="18">
        <v>3</v>
      </c>
      <c r="K31" s="18">
        <v>2</v>
      </c>
      <c r="L31" s="18">
        <v>0</v>
      </c>
      <c r="M31" s="18">
        <v>1</v>
      </c>
      <c r="N31" s="28" t="s">
        <v>196</v>
      </c>
      <c r="O31" s="18">
        <v>4</v>
      </c>
    </row>
    <row r="32" spans="1:15" ht="15.75">
      <c r="A32" s="22"/>
      <c r="B32" s="22"/>
      <c r="C32" s="8"/>
      <c r="D32" s="9" t="s">
        <v>4</v>
      </c>
      <c r="E32" s="10"/>
      <c r="F32" s="9"/>
      <c r="G32" s="11"/>
      <c r="H32" s="17">
        <v>3</v>
      </c>
      <c r="I32" s="18" t="s">
        <v>13</v>
      </c>
      <c r="J32" s="18">
        <v>3</v>
      </c>
      <c r="K32" s="18">
        <v>1</v>
      </c>
      <c r="L32" s="18">
        <v>1</v>
      </c>
      <c r="M32" s="18">
        <v>1</v>
      </c>
      <c r="N32" s="28" t="s">
        <v>249</v>
      </c>
      <c r="O32" s="18">
        <v>3</v>
      </c>
    </row>
    <row r="33" spans="1:15" ht="15.75">
      <c r="A33" s="22"/>
      <c r="B33" s="22"/>
      <c r="C33" s="8"/>
      <c r="D33" s="9" t="s">
        <v>4</v>
      </c>
      <c r="E33" s="10"/>
      <c r="F33" s="9"/>
      <c r="G33" s="11"/>
      <c r="H33" s="17">
        <v>4</v>
      </c>
      <c r="I33" s="18" t="s">
        <v>32</v>
      </c>
      <c r="J33" s="18">
        <v>3</v>
      </c>
      <c r="K33" s="18">
        <v>1</v>
      </c>
      <c r="L33" s="18">
        <v>1</v>
      </c>
      <c r="M33" s="18">
        <v>1</v>
      </c>
      <c r="N33" s="28" t="s">
        <v>249</v>
      </c>
      <c r="O33" s="18">
        <v>3</v>
      </c>
    </row>
    <row r="34" spans="1:15" ht="15.75">
      <c r="A34" s="22"/>
      <c r="B34" s="22"/>
      <c r="C34" s="8"/>
      <c r="D34" s="9" t="s">
        <v>4</v>
      </c>
      <c r="E34" s="10"/>
      <c r="F34" s="9"/>
      <c r="G34" s="11"/>
      <c r="H34" s="17">
        <v>5</v>
      </c>
      <c r="I34" s="24" t="s">
        <v>33</v>
      </c>
      <c r="J34" s="24">
        <v>4</v>
      </c>
      <c r="K34" s="24">
        <v>0</v>
      </c>
      <c r="L34" s="24">
        <v>2</v>
      </c>
      <c r="M34" s="24">
        <v>2</v>
      </c>
      <c r="N34" s="30" t="s">
        <v>246</v>
      </c>
      <c r="O34" s="26">
        <v>2</v>
      </c>
    </row>
    <row r="35" spans="1:15" ht="18.75">
      <c r="A35" s="92" t="s">
        <v>41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</row>
    <row r="36" spans="1:15" ht="18.75">
      <c r="A36" s="93" t="s">
        <v>1</v>
      </c>
      <c r="B36" s="93"/>
      <c r="C36" s="94"/>
      <c r="D36" s="94"/>
      <c r="E36" s="94"/>
      <c r="F36" s="94"/>
      <c r="G36" s="6"/>
      <c r="H36" s="94" t="s">
        <v>2</v>
      </c>
      <c r="I36" s="94"/>
      <c r="J36" s="94"/>
      <c r="K36" s="94"/>
      <c r="L36" s="94"/>
      <c r="M36" s="94"/>
      <c r="N36" s="94"/>
      <c r="O36" s="94"/>
    </row>
    <row r="37" spans="1:15" ht="18.75">
      <c r="A37" s="7" t="s">
        <v>53</v>
      </c>
      <c r="B37" s="7" t="s">
        <v>13</v>
      </c>
      <c r="C37" s="8">
        <v>2</v>
      </c>
      <c r="D37" s="9" t="s">
        <v>4</v>
      </c>
      <c r="E37" s="10">
        <v>1</v>
      </c>
      <c r="F37" s="27" t="s">
        <v>282</v>
      </c>
      <c r="G37" s="11"/>
      <c r="H37" s="12" t="s">
        <v>5</v>
      </c>
      <c r="I37" s="13" t="s">
        <v>6</v>
      </c>
      <c r="J37" s="13" t="s">
        <v>7</v>
      </c>
      <c r="K37" s="13" t="s">
        <v>8</v>
      </c>
      <c r="L37" s="13" t="s">
        <v>9</v>
      </c>
      <c r="M37" s="13" t="s">
        <v>10</v>
      </c>
      <c r="N37" s="14" t="s">
        <v>11</v>
      </c>
      <c r="O37" s="13" t="s">
        <v>12</v>
      </c>
    </row>
    <row r="38" spans="1:15" ht="15.75">
      <c r="A38" s="15" t="s">
        <v>32</v>
      </c>
      <c r="B38" s="16" t="s">
        <v>3</v>
      </c>
      <c r="C38" s="8">
        <v>1</v>
      </c>
      <c r="D38" s="9" t="s">
        <v>4</v>
      </c>
      <c r="E38" s="10">
        <v>3</v>
      </c>
      <c r="F38" s="27" t="s">
        <v>283</v>
      </c>
      <c r="G38" s="11"/>
      <c r="H38" s="31">
        <v>1</v>
      </c>
      <c r="I38" s="37" t="s">
        <v>3</v>
      </c>
      <c r="J38" s="37">
        <v>4</v>
      </c>
      <c r="K38" s="37">
        <v>3</v>
      </c>
      <c r="L38" s="37">
        <v>1</v>
      </c>
      <c r="M38" s="37">
        <v>0</v>
      </c>
      <c r="N38" s="38" t="s">
        <v>285</v>
      </c>
      <c r="O38" s="37">
        <v>7</v>
      </c>
    </row>
    <row r="39" spans="1:15" ht="15.75">
      <c r="A39" s="16"/>
      <c r="B39" s="15"/>
      <c r="C39" s="8"/>
      <c r="D39" s="9" t="s">
        <v>4</v>
      </c>
      <c r="E39" s="10"/>
      <c r="F39" s="9"/>
      <c r="G39" s="11"/>
      <c r="H39" s="31">
        <v>2</v>
      </c>
      <c r="I39" s="31" t="s">
        <v>53</v>
      </c>
      <c r="J39" s="31">
        <v>4</v>
      </c>
      <c r="K39" s="31">
        <v>3</v>
      </c>
      <c r="L39" s="31">
        <v>0</v>
      </c>
      <c r="M39" s="31">
        <v>1</v>
      </c>
      <c r="N39" s="32" t="s">
        <v>85</v>
      </c>
      <c r="O39" s="31">
        <v>6</v>
      </c>
    </row>
    <row r="40" spans="1:15" ht="15.75">
      <c r="A40" s="22"/>
      <c r="B40" s="22"/>
      <c r="C40" s="8"/>
      <c r="D40" s="9" t="s">
        <v>4</v>
      </c>
      <c r="E40" s="10"/>
      <c r="F40" s="9"/>
      <c r="G40" s="11"/>
      <c r="H40" s="17">
        <v>3</v>
      </c>
      <c r="I40" s="18" t="s">
        <v>13</v>
      </c>
      <c r="J40" s="18">
        <v>4</v>
      </c>
      <c r="K40" s="18">
        <v>1</v>
      </c>
      <c r="L40" s="18">
        <v>1</v>
      </c>
      <c r="M40" s="18">
        <v>2</v>
      </c>
      <c r="N40" s="28" t="s">
        <v>104</v>
      </c>
      <c r="O40" s="18">
        <v>3</v>
      </c>
    </row>
    <row r="41" spans="1:15" ht="15.75">
      <c r="A41" s="22"/>
      <c r="B41" s="22"/>
      <c r="C41" s="8"/>
      <c r="D41" s="9" t="s">
        <v>4</v>
      </c>
      <c r="E41" s="10"/>
      <c r="F41" s="9"/>
      <c r="G41" s="11"/>
      <c r="H41" s="17">
        <v>4</v>
      </c>
      <c r="I41" s="18" t="s">
        <v>32</v>
      </c>
      <c r="J41" s="18">
        <v>4</v>
      </c>
      <c r="K41" s="18">
        <v>1</v>
      </c>
      <c r="L41" s="18">
        <v>1</v>
      </c>
      <c r="M41" s="18">
        <v>2</v>
      </c>
      <c r="N41" s="28" t="s">
        <v>284</v>
      </c>
      <c r="O41" s="18">
        <v>3</v>
      </c>
    </row>
    <row r="42" spans="1:15" ht="15.75">
      <c r="A42" s="22"/>
      <c r="B42" s="22"/>
      <c r="C42" s="8"/>
      <c r="D42" s="9" t="s">
        <v>4</v>
      </c>
      <c r="E42" s="10"/>
      <c r="F42" s="9"/>
      <c r="G42" s="11"/>
      <c r="H42" s="17">
        <v>5</v>
      </c>
      <c r="I42" s="24" t="s">
        <v>33</v>
      </c>
      <c r="J42" s="24">
        <v>4</v>
      </c>
      <c r="K42" s="24">
        <v>0</v>
      </c>
      <c r="L42" s="24">
        <v>2</v>
      </c>
      <c r="M42" s="24">
        <v>2</v>
      </c>
      <c r="N42" s="30" t="s">
        <v>246</v>
      </c>
      <c r="O42" s="26">
        <v>2</v>
      </c>
    </row>
    <row r="43" spans="1:15" ht="18.75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</row>
  </sheetData>
  <autoFilter ref="I13:O13">
    <filterColumn colId="0"/>
  </autoFilter>
  <mergeCells count="18">
    <mergeCell ref="A11:O11"/>
    <mergeCell ref="H36:O36"/>
    <mergeCell ref="A43:O43"/>
    <mergeCell ref="A12:F12"/>
    <mergeCell ref="A36:F36"/>
    <mergeCell ref="A19:O19"/>
    <mergeCell ref="A28:F28"/>
    <mergeCell ref="A20:F20"/>
    <mergeCell ref="A27:O27"/>
    <mergeCell ref="H20:O20"/>
    <mergeCell ref="H28:O28"/>
    <mergeCell ref="H12:O12"/>
    <mergeCell ref="A35:O35"/>
    <mergeCell ref="A1:O1"/>
    <mergeCell ref="A3:O3"/>
    <mergeCell ref="A4:F4"/>
    <mergeCell ref="H4:O4"/>
    <mergeCell ref="A2:O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topLeftCell="A13" workbookViewId="0">
      <selection activeCell="I37" sqref="I37"/>
    </sheetView>
  </sheetViews>
  <sheetFormatPr defaultColWidth="9" defaultRowHeight="15"/>
  <cols>
    <col min="1" max="1" width="18.28515625" style="1" customWidth="1"/>
    <col min="2" max="2" width="18" style="1" customWidth="1"/>
    <col min="3" max="3" width="3.85546875" style="1" customWidth="1"/>
    <col min="4" max="4" width="1.5703125" style="1" customWidth="1"/>
    <col min="5" max="5" width="3.85546875" style="1" customWidth="1"/>
    <col min="6" max="6" width="16.85546875" style="1" customWidth="1"/>
    <col min="7" max="7" width="5" style="1" customWidth="1"/>
    <col min="8" max="8" width="4.5703125" style="1" customWidth="1"/>
    <col min="9" max="9" width="27.42578125" style="1" customWidth="1"/>
    <col min="10" max="10" width="6.7109375" style="1" customWidth="1"/>
    <col min="11" max="12" width="7" style="1" customWidth="1"/>
    <col min="13" max="13" width="6.85546875" style="1" customWidth="1"/>
    <col min="14" max="14" width="13.7109375" style="2" customWidth="1"/>
    <col min="15" max="15" width="9.7109375" style="1" customWidth="1"/>
    <col min="16" max="16" width="9.140625" style="3" customWidth="1"/>
    <col min="17" max="256" width="9.140625" customWidth="1"/>
  </cols>
  <sheetData>
    <row r="1" spans="1:16" s="4" customFormat="1" ht="21.75" customHeight="1">
      <c r="A1" s="95" t="s">
        <v>36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5"/>
    </row>
    <row r="2" spans="1:16" s="4" customFormat="1" ht="21.75" customHeight="1">
      <c r="A2" s="96" t="s">
        <v>43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5"/>
    </row>
    <row r="3" spans="1:16" s="4" customFormat="1" ht="21.75" customHeight="1">
      <c r="A3" s="92" t="s">
        <v>37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5"/>
    </row>
    <row r="4" spans="1:16" ht="23.25" customHeight="1">
      <c r="A4" s="93" t="s">
        <v>1</v>
      </c>
      <c r="B4" s="93"/>
      <c r="C4" s="94"/>
      <c r="D4" s="94"/>
      <c r="E4" s="94"/>
      <c r="F4" s="94"/>
      <c r="G4" s="6"/>
      <c r="H4" s="94" t="s">
        <v>2</v>
      </c>
      <c r="I4" s="94"/>
      <c r="J4" s="94"/>
      <c r="K4" s="94"/>
      <c r="L4" s="94"/>
      <c r="M4" s="94"/>
      <c r="N4" s="94"/>
      <c r="O4" s="94"/>
    </row>
    <row r="5" spans="1:16" ht="18.75" customHeight="1">
      <c r="A5" s="7" t="s">
        <v>54</v>
      </c>
      <c r="B5" s="7" t="s">
        <v>14</v>
      </c>
      <c r="C5" s="8">
        <v>1</v>
      </c>
      <c r="D5" s="9" t="s">
        <v>4</v>
      </c>
      <c r="E5" s="10">
        <v>4</v>
      </c>
      <c r="F5" s="9" t="s">
        <v>119</v>
      </c>
      <c r="G5" s="11"/>
      <c r="H5" s="12" t="s">
        <v>5</v>
      </c>
      <c r="I5" s="13" t="s">
        <v>6</v>
      </c>
      <c r="J5" s="13" t="s">
        <v>7</v>
      </c>
      <c r="K5" s="13" t="s">
        <v>8</v>
      </c>
      <c r="L5" s="13" t="s">
        <v>9</v>
      </c>
      <c r="M5" s="13" t="s">
        <v>10</v>
      </c>
      <c r="N5" s="14" t="s">
        <v>11</v>
      </c>
      <c r="O5" s="13" t="s">
        <v>12</v>
      </c>
    </row>
    <row r="6" spans="1:16" ht="15.75" customHeight="1">
      <c r="A6" s="15" t="s">
        <v>55</v>
      </c>
      <c r="B6" s="16" t="s">
        <v>57</v>
      </c>
      <c r="C6" s="8">
        <v>1</v>
      </c>
      <c r="D6" s="9" t="s">
        <v>4</v>
      </c>
      <c r="E6" s="10">
        <v>1</v>
      </c>
      <c r="F6" s="9" t="s">
        <v>120</v>
      </c>
      <c r="G6" s="11"/>
      <c r="H6" s="17">
        <v>1</v>
      </c>
      <c r="I6" s="20" t="s">
        <v>14</v>
      </c>
      <c r="J6" s="20">
        <v>1</v>
      </c>
      <c r="K6" s="20">
        <v>1</v>
      </c>
      <c r="L6" s="20">
        <v>0</v>
      </c>
      <c r="M6" s="20">
        <v>0</v>
      </c>
      <c r="N6" s="21" t="s">
        <v>113</v>
      </c>
      <c r="O6" s="20">
        <v>2</v>
      </c>
    </row>
    <row r="7" spans="1:16" ht="15.75" customHeight="1">
      <c r="A7" s="16"/>
      <c r="B7" s="15"/>
      <c r="C7" s="8"/>
      <c r="D7" s="9" t="s">
        <v>4</v>
      </c>
      <c r="E7" s="10"/>
      <c r="F7" s="9"/>
      <c r="G7" s="11"/>
      <c r="H7" s="17">
        <v>2</v>
      </c>
      <c r="I7" s="18" t="s">
        <v>55</v>
      </c>
      <c r="J7" s="18">
        <v>1</v>
      </c>
      <c r="K7" s="18">
        <v>0</v>
      </c>
      <c r="L7" s="18">
        <v>1</v>
      </c>
      <c r="M7" s="18">
        <v>0</v>
      </c>
      <c r="N7" s="19" t="s">
        <v>117</v>
      </c>
      <c r="O7" s="18">
        <v>1</v>
      </c>
    </row>
    <row r="8" spans="1:16" ht="15.75" customHeight="1">
      <c r="A8" s="22"/>
      <c r="B8" s="22"/>
      <c r="C8" s="8"/>
      <c r="D8" s="9" t="s">
        <v>4</v>
      </c>
      <c r="E8" s="10"/>
      <c r="F8" s="9"/>
      <c r="G8" s="11"/>
      <c r="H8" s="17">
        <v>3</v>
      </c>
      <c r="I8" s="18" t="s">
        <v>57</v>
      </c>
      <c r="J8" s="18">
        <v>1</v>
      </c>
      <c r="K8" s="18">
        <v>0</v>
      </c>
      <c r="L8" s="18">
        <v>1</v>
      </c>
      <c r="M8" s="18">
        <v>0</v>
      </c>
      <c r="N8" s="19" t="s">
        <v>117</v>
      </c>
      <c r="O8" s="18">
        <v>1</v>
      </c>
    </row>
    <row r="9" spans="1:16" ht="15.75" customHeight="1">
      <c r="A9" s="22"/>
      <c r="B9" s="22"/>
      <c r="C9" s="8"/>
      <c r="D9" s="9" t="s">
        <v>4</v>
      </c>
      <c r="E9" s="10"/>
      <c r="F9" s="9"/>
      <c r="G9" s="11"/>
      <c r="H9" s="17">
        <v>4</v>
      </c>
      <c r="I9" s="18" t="s">
        <v>54</v>
      </c>
      <c r="J9" s="18">
        <v>1</v>
      </c>
      <c r="K9" s="18">
        <v>0</v>
      </c>
      <c r="L9" s="18">
        <v>0</v>
      </c>
      <c r="M9" s="18">
        <v>1</v>
      </c>
      <c r="N9" s="19" t="s">
        <v>109</v>
      </c>
      <c r="O9" s="18">
        <v>0</v>
      </c>
    </row>
    <row r="10" spans="1:16" ht="15.75">
      <c r="A10" s="22"/>
      <c r="B10" s="22"/>
      <c r="C10" s="8"/>
      <c r="D10" s="9" t="s">
        <v>4</v>
      </c>
      <c r="E10" s="10"/>
      <c r="F10" s="9"/>
      <c r="G10" s="11"/>
      <c r="H10" s="17">
        <v>5</v>
      </c>
      <c r="I10" s="23" t="s">
        <v>56</v>
      </c>
      <c r="J10" s="24">
        <v>0</v>
      </c>
      <c r="K10" s="24">
        <v>0</v>
      </c>
      <c r="L10" s="24">
        <v>0</v>
      </c>
      <c r="M10" s="24">
        <v>0</v>
      </c>
      <c r="N10" s="25" t="s">
        <v>111</v>
      </c>
      <c r="O10" s="26">
        <v>0</v>
      </c>
    </row>
    <row r="11" spans="1:16" ht="18.75">
      <c r="A11" s="92" t="s">
        <v>38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</row>
    <row r="12" spans="1:16" ht="18.75">
      <c r="A12" s="93" t="s">
        <v>1</v>
      </c>
      <c r="B12" s="93"/>
      <c r="C12" s="94"/>
      <c r="D12" s="94"/>
      <c r="E12" s="94"/>
      <c r="F12" s="94"/>
      <c r="G12" s="6"/>
      <c r="H12" s="94" t="s">
        <v>2</v>
      </c>
      <c r="I12" s="94"/>
      <c r="J12" s="94"/>
      <c r="K12" s="94"/>
      <c r="L12" s="94"/>
      <c r="M12" s="94"/>
      <c r="N12" s="94"/>
      <c r="O12" s="94"/>
    </row>
    <row r="13" spans="1:16" ht="18.75">
      <c r="A13" s="7" t="s">
        <v>54</v>
      </c>
      <c r="B13" s="7" t="s">
        <v>55</v>
      </c>
      <c r="C13" s="8">
        <v>3</v>
      </c>
      <c r="D13" s="9" t="s">
        <v>4</v>
      </c>
      <c r="E13" s="10">
        <v>1</v>
      </c>
      <c r="F13" s="27" t="s">
        <v>203</v>
      </c>
      <c r="G13" s="11"/>
      <c r="H13" s="12" t="s">
        <v>5</v>
      </c>
      <c r="I13" s="13" t="s">
        <v>6</v>
      </c>
      <c r="J13" s="13" t="s">
        <v>7</v>
      </c>
      <c r="K13" s="13" t="s">
        <v>8</v>
      </c>
      <c r="L13" s="13" t="s">
        <v>9</v>
      </c>
      <c r="M13" s="13" t="s">
        <v>10</v>
      </c>
      <c r="N13" s="14" t="s">
        <v>11</v>
      </c>
      <c r="O13" s="13" t="s">
        <v>12</v>
      </c>
    </row>
    <row r="14" spans="1:16" ht="15.75">
      <c r="A14" s="15" t="s">
        <v>56</v>
      </c>
      <c r="B14" s="16" t="s">
        <v>14</v>
      </c>
      <c r="C14" s="8">
        <v>1</v>
      </c>
      <c r="D14" s="9" t="s">
        <v>4</v>
      </c>
      <c r="E14" s="10">
        <v>3</v>
      </c>
      <c r="F14" s="27" t="s">
        <v>204</v>
      </c>
      <c r="G14" s="11"/>
      <c r="H14" s="17">
        <v>1</v>
      </c>
      <c r="I14" s="20" t="s">
        <v>14</v>
      </c>
      <c r="J14" s="20">
        <v>2</v>
      </c>
      <c r="K14" s="20">
        <v>2</v>
      </c>
      <c r="L14" s="20">
        <v>0</v>
      </c>
      <c r="M14" s="20">
        <v>0</v>
      </c>
      <c r="N14" s="29" t="s">
        <v>205</v>
      </c>
      <c r="O14" s="20">
        <v>4</v>
      </c>
    </row>
    <row r="15" spans="1:16" ht="15.75">
      <c r="A15" s="16"/>
      <c r="B15" s="15"/>
      <c r="C15" s="8"/>
      <c r="D15" s="9" t="s">
        <v>4</v>
      </c>
      <c r="E15" s="10"/>
      <c r="F15" s="9"/>
      <c r="G15" s="11"/>
      <c r="H15" s="17">
        <v>2</v>
      </c>
      <c r="I15" s="18" t="s">
        <v>54</v>
      </c>
      <c r="J15" s="18">
        <v>2</v>
      </c>
      <c r="K15" s="18">
        <v>1</v>
      </c>
      <c r="L15" s="18">
        <v>0</v>
      </c>
      <c r="M15" s="18">
        <v>1</v>
      </c>
      <c r="N15" s="28" t="s">
        <v>196</v>
      </c>
      <c r="O15" s="18">
        <v>2</v>
      </c>
    </row>
    <row r="16" spans="1:16" ht="15.75">
      <c r="A16" s="22"/>
      <c r="B16" s="22"/>
      <c r="C16" s="8"/>
      <c r="D16" s="9" t="s">
        <v>4</v>
      </c>
      <c r="E16" s="10"/>
      <c r="F16" s="9"/>
      <c r="G16" s="11"/>
      <c r="H16" s="17">
        <v>3</v>
      </c>
      <c r="I16" s="18" t="s">
        <v>55</v>
      </c>
      <c r="J16" s="18">
        <v>2</v>
      </c>
      <c r="K16" s="18">
        <v>0</v>
      </c>
      <c r="L16" s="18">
        <v>1</v>
      </c>
      <c r="M16" s="18">
        <v>1</v>
      </c>
      <c r="N16" s="28" t="s">
        <v>193</v>
      </c>
      <c r="O16" s="18">
        <v>1</v>
      </c>
    </row>
    <row r="17" spans="1:15" ht="15.75">
      <c r="A17" s="22"/>
      <c r="B17" s="22"/>
      <c r="C17" s="8"/>
      <c r="D17" s="9" t="s">
        <v>4</v>
      </c>
      <c r="E17" s="10"/>
      <c r="F17" s="9"/>
      <c r="G17" s="11"/>
      <c r="H17" s="17">
        <v>4</v>
      </c>
      <c r="I17" s="18" t="s">
        <v>57</v>
      </c>
      <c r="J17" s="18">
        <v>1</v>
      </c>
      <c r="K17" s="18">
        <v>0</v>
      </c>
      <c r="L17" s="18">
        <v>1</v>
      </c>
      <c r="M17" s="18">
        <v>0</v>
      </c>
      <c r="N17" s="28" t="s">
        <v>117</v>
      </c>
      <c r="O17" s="18">
        <v>1</v>
      </c>
    </row>
    <row r="18" spans="1:15" ht="15.75">
      <c r="A18" s="22"/>
      <c r="B18" s="22"/>
      <c r="C18" s="8"/>
      <c r="D18" s="9" t="s">
        <v>4</v>
      </c>
      <c r="E18" s="10"/>
      <c r="F18" s="9"/>
      <c r="G18" s="11"/>
      <c r="H18" s="17">
        <v>5</v>
      </c>
      <c r="I18" s="24" t="s">
        <v>56</v>
      </c>
      <c r="J18" s="24">
        <v>1</v>
      </c>
      <c r="K18" s="24">
        <v>0</v>
      </c>
      <c r="L18" s="24">
        <v>0</v>
      </c>
      <c r="M18" s="24">
        <v>1</v>
      </c>
      <c r="N18" s="30" t="s">
        <v>112</v>
      </c>
      <c r="O18" s="26">
        <v>0</v>
      </c>
    </row>
    <row r="19" spans="1:15" ht="18.75">
      <c r="A19" s="92" t="s">
        <v>39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</row>
    <row r="20" spans="1:15" ht="18.75">
      <c r="A20" s="93" t="s">
        <v>1</v>
      </c>
      <c r="B20" s="93"/>
      <c r="C20" s="94"/>
      <c r="D20" s="94"/>
      <c r="E20" s="94"/>
      <c r="F20" s="94"/>
      <c r="G20" s="6"/>
      <c r="H20" s="94" t="s">
        <v>2</v>
      </c>
      <c r="I20" s="94"/>
      <c r="J20" s="94"/>
      <c r="K20" s="94"/>
      <c r="L20" s="94"/>
      <c r="M20" s="94"/>
      <c r="N20" s="94"/>
      <c r="O20" s="94"/>
    </row>
    <row r="21" spans="1:15" ht="18.75">
      <c r="A21" s="7" t="s">
        <v>54</v>
      </c>
      <c r="B21" s="7" t="s">
        <v>57</v>
      </c>
      <c r="C21" s="8">
        <v>2</v>
      </c>
      <c r="D21" s="9" t="s">
        <v>4</v>
      </c>
      <c r="E21" s="10">
        <v>3</v>
      </c>
      <c r="F21" s="27" t="s">
        <v>224</v>
      </c>
      <c r="G21" s="11"/>
      <c r="H21" s="12" t="s">
        <v>5</v>
      </c>
      <c r="I21" s="13" t="s">
        <v>6</v>
      </c>
      <c r="J21" s="13" t="s">
        <v>7</v>
      </c>
      <c r="K21" s="13" t="s">
        <v>8</v>
      </c>
      <c r="L21" s="13" t="s">
        <v>9</v>
      </c>
      <c r="M21" s="13" t="s">
        <v>10</v>
      </c>
      <c r="N21" s="14" t="s">
        <v>11</v>
      </c>
      <c r="O21" s="13" t="s">
        <v>12</v>
      </c>
    </row>
    <row r="22" spans="1:15" ht="15.75">
      <c r="A22" s="15" t="s">
        <v>56</v>
      </c>
      <c r="B22" s="16" t="s">
        <v>55</v>
      </c>
      <c r="C22" s="8">
        <v>1</v>
      </c>
      <c r="D22" s="9" t="s">
        <v>4</v>
      </c>
      <c r="E22" s="10">
        <v>1</v>
      </c>
      <c r="F22" s="27" t="s">
        <v>225</v>
      </c>
      <c r="G22" s="11"/>
      <c r="H22" s="17">
        <v>1</v>
      </c>
      <c r="I22" s="20" t="s">
        <v>14</v>
      </c>
      <c r="J22" s="20">
        <v>2</v>
      </c>
      <c r="K22" s="20">
        <v>2</v>
      </c>
      <c r="L22" s="20">
        <v>0</v>
      </c>
      <c r="M22" s="20">
        <v>0</v>
      </c>
      <c r="N22" s="29" t="s">
        <v>205</v>
      </c>
      <c r="O22" s="20">
        <v>4</v>
      </c>
    </row>
    <row r="23" spans="1:15" ht="15.75">
      <c r="A23" s="16"/>
      <c r="B23" s="15"/>
      <c r="C23" s="8"/>
      <c r="D23" s="9" t="s">
        <v>4</v>
      </c>
      <c r="E23" s="10"/>
      <c r="F23" s="9"/>
      <c r="G23" s="11"/>
      <c r="H23" s="17">
        <v>2</v>
      </c>
      <c r="I23" s="18" t="s">
        <v>57</v>
      </c>
      <c r="J23" s="18">
        <v>2</v>
      </c>
      <c r="K23" s="18">
        <v>1</v>
      </c>
      <c r="L23" s="18">
        <v>1</v>
      </c>
      <c r="M23" s="18">
        <v>0</v>
      </c>
      <c r="N23" s="28" t="s">
        <v>227</v>
      </c>
      <c r="O23" s="18">
        <v>3</v>
      </c>
    </row>
    <row r="24" spans="1:15" ht="15.75">
      <c r="A24" s="22"/>
      <c r="B24" s="22"/>
      <c r="C24" s="8"/>
      <c r="D24" s="9" t="s">
        <v>4</v>
      </c>
      <c r="E24" s="10"/>
      <c r="F24" s="9"/>
      <c r="G24" s="11"/>
      <c r="H24" s="17">
        <v>3</v>
      </c>
      <c r="I24" s="18" t="s">
        <v>54</v>
      </c>
      <c r="J24" s="18">
        <v>3</v>
      </c>
      <c r="K24" s="18">
        <v>1</v>
      </c>
      <c r="L24" s="18">
        <v>0</v>
      </c>
      <c r="M24" s="18">
        <v>2</v>
      </c>
      <c r="N24" s="28" t="s">
        <v>226</v>
      </c>
      <c r="O24" s="18">
        <v>2</v>
      </c>
    </row>
    <row r="25" spans="1:15" ht="15.75">
      <c r="A25" s="22"/>
      <c r="B25" s="22"/>
      <c r="C25" s="8"/>
      <c r="D25" s="9" t="s">
        <v>4</v>
      </c>
      <c r="E25" s="10"/>
      <c r="F25" s="9"/>
      <c r="G25" s="11"/>
      <c r="H25" s="17">
        <v>4</v>
      </c>
      <c r="I25" s="18" t="s">
        <v>55</v>
      </c>
      <c r="J25" s="18">
        <v>3</v>
      </c>
      <c r="K25" s="18">
        <v>0</v>
      </c>
      <c r="L25" s="18">
        <v>2</v>
      </c>
      <c r="M25" s="18">
        <v>1</v>
      </c>
      <c r="N25" s="28" t="s">
        <v>213</v>
      </c>
      <c r="O25" s="18">
        <v>2</v>
      </c>
    </row>
    <row r="26" spans="1:15" ht="15.75">
      <c r="A26" s="22"/>
      <c r="B26" s="22"/>
      <c r="C26" s="8"/>
      <c r="D26" s="9" t="s">
        <v>4</v>
      </c>
      <c r="E26" s="10"/>
      <c r="F26" s="9"/>
      <c r="G26" s="11"/>
      <c r="H26" s="17">
        <v>5</v>
      </c>
      <c r="I26" s="24" t="s">
        <v>56</v>
      </c>
      <c r="J26" s="24">
        <v>2</v>
      </c>
      <c r="K26" s="24">
        <v>0</v>
      </c>
      <c r="L26" s="24">
        <v>1</v>
      </c>
      <c r="M26" s="24">
        <v>1</v>
      </c>
      <c r="N26" s="30" t="s">
        <v>193</v>
      </c>
      <c r="O26" s="26">
        <v>1</v>
      </c>
    </row>
    <row r="27" spans="1:15" ht="18.75">
      <c r="A27" s="92" t="s">
        <v>40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</row>
    <row r="28" spans="1:15" ht="18.75">
      <c r="A28" s="93" t="s">
        <v>1</v>
      </c>
      <c r="B28" s="93"/>
      <c r="C28" s="94"/>
      <c r="D28" s="94"/>
      <c r="E28" s="94"/>
      <c r="F28" s="94"/>
      <c r="G28" s="6"/>
      <c r="H28" s="94" t="s">
        <v>2</v>
      </c>
      <c r="I28" s="94"/>
      <c r="J28" s="94"/>
      <c r="K28" s="94"/>
      <c r="L28" s="94"/>
      <c r="M28" s="94"/>
      <c r="N28" s="94"/>
      <c r="O28" s="94"/>
    </row>
    <row r="29" spans="1:15" ht="18.75">
      <c r="A29" s="7" t="s">
        <v>55</v>
      </c>
      <c r="B29" s="7" t="s">
        <v>14</v>
      </c>
      <c r="C29" s="8">
        <v>2</v>
      </c>
      <c r="D29" s="9" t="s">
        <v>4</v>
      </c>
      <c r="E29" s="10">
        <v>2</v>
      </c>
      <c r="F29" s="27" t="s">
        <v>254</v>
      </c>
      <c r="G29" s="11"/>
      <c r="H29" s="12" t="s">
        <v>5</v>
      </c>
      <c r="I29" s="13" t="s">
        <v>6</v>
      </c>
      <c r="J29" s="13" t="s">
        <v>7</v>
      </c>
      <c r="K29" s="13" t="s">
        <v>8</v>
      </c>
      <c r="L29" s="13" t="s">
        <v>9</v>
      </c>
      <c r="M29" s="13" t="s">
        <v>10</v>
      </c>
      <c r="N29" s="14" t="s">
        <v>11</v>
      </c>
      <c r="O29" s="13" t="s">
        <v>12</v>
      </c>
    </row>
    <row r="30" spans="1:15" ht="15.75">
      <c r="A30" s="15" t="s">
        <v>56</v>
      </c>
      <c r="B30" s="16" t="s">
        <v>57</v>
      </c>
      <c r="C30" s="39" t="s">
        <v>251</v>
      </c>
      <c r="D30" s="9" t="s">
        <v>4</v>
      </c>
      <c r="E30" s="40" t="s">
        <v>252</v>
      </c>
      <c r="F30" s="27" t="s">
        <v>253</v>
      </c>
      <c r="G30" s="11"/>
      <c r="H30" s="31">
        <v>1</v>
      </c>
      <c r="I30" s="31" t="s">
        <v>57</v>
      </c>
      <c r="J30" s="31">
        <v>3</v>
      </c>
      <c r="K30" s="31">
        <v>2</v>
      </c>
      <c r="L30" s="31">
        <v>1</v>
      </c>
      <c r="M30" s="31">
        <v>0</v>
      </c>
      <c r="N30" s="32" t="s">
        <v>256</v>
      </c>
      <c r="O30" s="31">
        <v>5</v>
      </c>
    </row>
    <row r="31" spans="1:15" ht="15.75">
      <c r="A31" s="16"/>
      <c r="B31" s="15"/>
      <c r="C31" s="8"/>
      <c r="D31" s="9" t="s">
        <v>4</v>
      </c>
      <c r="E31" s="10"/>
      <c r="F31" s="9"/>
      <c r="G31" s="11"/>
      <c r="H31" s="31">
        <v>2</v>
      </c>
      <c r="I31" s="37" t="s">
        <v>14</v>
      </c>
      <c r="J31" s="37">
        <v>3</v>
      </c>
      <c r="K31" s="37">
        <v>2</v>
      </c>
      <c r="L31" s="37">
        <v>1</v>
      </c>
      <c r="M31" s="37">
        <v>0</v>
      </c>
      <c r="N31" s="38" t="s">
        <v>257</v>
      </c>
      <c r="O31" s="37">
        <v>5</v>
      </c>
    </row>
    <row r="32" spans="1:15" ht="15.75">
      <c r="A32" s="22"/>
      <c r="B32" s="22"/>
      <c r="C32" s="8"/>
      <c r="D32" s="9" t="s">
        <v>4</v>
      </c>
      <c r="E32" s="10"/>
      <c r="F32" s="9"/>
      <c r="G32" s="11"/>
      <c r="H32" s="17">
        <v>3</v>
      </c>
      <c r="I32" s="18" t="s">
        <v>55</v>
      </c>
      <c r="J32" s="18">
        <v>4</v>
      </c>
      <c r="K32" s="18">
        <v>0</v>
      </c>
      <c r="L32" s="18">
        <v>3</v>
      </c>
      <c r="M32" s="18">
        <v>1</v>
      </c>
      <c r="N32" s="28" t="s">
        <v>103</v>
      </c>
      <c r="O32" s="18">
        <v>3</v>
      </c>
    </row>
    <row r="33" spans="1:15" ht="15.75">
      <c r="A33" s="22"/>
      <c r="B33" s="22"/>
      <c r="C33" s="8"/>
      <c r="D33" s="9" t="s">
        <v>4</v>
      </c>
      <c r="E33" s="10"/>
      <c r="F33" s="9"/>
      <c r="G33" s="11"/>
      <c r="H33" s="17">
        <v>4</v>
      </c>
      <c r="I33" s="18" t="s">
        <v>54</v>
      </c>
      <c r="J33" s="18">
        <v>3</v>
      </c>
      <c r="K33" s="18">
        <v>1</v>
      </c>
      <c r="L33" s="18">
        <v>0</v>
      </c>
      <c r="M33" s="18">
        <v>2</v>
      </c>
      <c r="N33" s="28" t="s">
        <v>226</v>
      </c>
      <c r="O33" s="18">
        <v>2</v>
      </c>
    </row>
    <row r="34" spans="1:15" ht="15.75">
      <c r="A34" s="22"/>
      <c r="B34" s="22"/>
      <c r="C34" s="8"/>
      <c r="D34" s="9" t="s">
        <v>4</v>
      </c>
      <c r="E34" s="10"/>
      <c r="F34" s="9"/>
      <c r="G34" s="11"/>
      <c r="H34" s="17">
        <v>5</v>
      </c>
      <c r="I34" s="24" t="s">
        <v>56</v>
      </c>
      <c r="J34" s="24">
        <v>3</v>
      </c>
      <c r="K34" s="24">
        <v>0</v>
      </c>
      <c r="L34" s="24">
        <v>1</v>
      </c>
      <c r="M34" s="24">
        <v>2</v>
      </c>
      <c r="N34" s="30" t="s">
        <v>255</v>
      </c>
      <c r="O34" s="26">
        <v>1</v>
      </c>
    </row>
    <row r="35" spans="1:15" ht="18.75">
      <c r="A35" s="92" t="s">
        <v>41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</row>
    <row r="36" spans="1:15" ht="18.75">
      <c r="A36" s="93" t="s">
        <v>1</v>
      </c>
      <c r="B36" s="93"/>
      <c r="C36" s="94"/>
      <c r="D36" s="94"/>
      <c r="E36" s="94"/>
      <c r="F36" s="94"/>
      <c r="G36" s="6"/>
      <c r="H36" s="94" t="s">
        <v>2</v>
      </c>
      <c r="I36" s="94"/>
      <c r="J36" s="94"/>
      <c r="K36" s="94"/>
      <c r="L36" s="94"/>
      <c r="M36" s="94"/>
      <c r="N36" s="94"/>
      <c r="O36" s="94"/>
    </row>
    <row r="37" spans="1:15" ht="18.75">
      <c r="A37" s="7" t="s">
        <v>54</v>
      </c>
      <c r="B37" s="7" t="s">
        <v>56</v>
      </c>
      <c r="C37" s="8">
        <v>2</v>
      </c>
      <c r="D37" s="9" t="s">
        <v>4</v>
      </c>
      <c r="E37" s="10">
        <v>3</v>
      </c>
      <c r="F37" s="27" t="s">
        <v>286</v>
      </c>
      <c r="G37" s="11"/>
      <c r="H37" s="12" t="s">
        <v>5</v>
      </c>
      <c r="I37" s="13" t="s">
        <v>6</v>
      </c>
      <c r="J37" s="13" t="s">
        <v>7</v>
      </c>
      <c r="K37" s="13" t="s">
        <v>8</v>
      </c>
      <c r="L37" s="13" t="s">
        <v>9</v>
      </c>
      <c r="M37" s="13" t="s">
        <v>10</v>
      </c>
      <c r="N37" s="14" t="s">
        <v>11</v>
      </c>
      <c r="O37" s="13" t="s">
        <v>12</v>
      </c>
    </row>
    <row r="38" spans="1:15" ht="15.75">
      <c r="A38" s="15" t="s">
        <v>57</v>
      </c>
      <c r="B38" s="16" t="s">
        <v>14</v>
      </c>
      <c r="C38" s="8">
        <v>0</v>
      </c>
      <c r="D38" s="9" t="s">
        <v>4</v>
      </c>
      <c r="E38" s="10">
        <v>2</v>
      </c>
      <c r="F38" s="27" t="s">
        <v>287</v>
      </c>
      <c r="G38" s="11"/>
      <c r="H38" s="31">
        <v>1</v>
      </c>
      <c r="I38" s="37" t="s">
        <v>14</v>
      </c>
      <c r="J38" s="37">
        <v>4</v>
      </c>
      <c r="K38" s="37">
        <v>3</v>
      </c>
      <c r="L38" s="37">
        <v>1</v>
      </c>
      <c r="M38" s="37">
        <v>0</v>
      </c>
      <c r="N38" s="38" t="s">
        <v>291</v>
      </c>
      <c r="O38" s="37">
        <v>7</v>
      </c>
    </row>
    <row r="39" spans="1:15" ht="15.75">
      <c r="A39" s="16"/>
      <c r="B39" s="15"/>
      <c r="C39" s="8"/>
      <c r="D39" s="9" t="s">
        <v>4</v>
      </c>
      <c r="E39" s="10"/>
      <c r="F39" s="9"/>
      <c r="G39" s="11"/>
      <c r="H39" s="31">
        <v>2</v>
      </c>
      <c r="I39" s="31" t="s">
        <v>57</v>
      </c>
      <c r="J39" s="31">
        <v>4</v>
      </c>
      <c r="K39" s="31">
        <v>2</v>
      </c>
      <c r="L39" s="31">
        <v>1</v>
      </c>
      <c r="M39" s="31">
        <v>1</v>
      </c>
      <c r="N39" s="32" t="s">
        <v>290</v>
      </c>
      <c r="O39" s="31">
        <v>5</v>
      </c>
    </row>
    <row r="40" spans="1:15" ht="15.75">
      <c r="A40" s="22"/>
      <c r="B40" s="22"/>
      <c r="C40" s="8"/>
      <c r="D40" s="9" t="s">
        <v>4</v>
      </c>
      <c r="E40" s="10"/>
      <c r="F40" s="9"/>
      <c r="G40" s="11"/>
      <c r="H40" s="17">
        <v>3</v>
      </c>
      <c r="I40" s="18" t="s">
        <v>55</v>
      </c>
      <c r="J40" s="18">
        <v>4</v>
      </c>
      <c r="K40" s="18">
        <v>0</v>
      </c>
      <c r="L40" s="18">
        <v>3</v>
      </c>
      <c r="M40" s="18">
        <v>1</v>
      </c>
      <c r="N40" s="28" t="s">
        <v>103</v>
      </c>
      <c r="O40" s="18">
        <v>3</v>
      </c>
    </row>
    <row r="41" spans="1:15" ht="15.75">
      <c r="A41" s="22"/>
      <c r="B41" s="22"/>
      <c r="C41" s="8"/>
      <c r="D41" s="9" t="s">
        <v>4</v>
      </c>
      <c r="E41" s="10"/>
      <c r="F41" s="9"/>
      <c r="G41" s="11"/>
      <c r="H41" s="17">
        <v>4</v>
      </c>
      <c r="I41" s="18" t="s">
        <v>56</v>
      </c>
      <c r="J41" s="18">
        <v>4</v>
      </c>
      <c r="K41" s="18">
        <v>1</v>
      </c>
      <c r="L41" s="18">
        <v>1</v>
      </c>
      <c r="M41" s="18">
        <v>2</v>
      </c>
      <c r="N41" s="28" t="s">
        <v>289</v>
      </c>
      <c r="O41" s="18">
        <v>3</v>
      </c>
    </row>
    <row r="42" spans="1:15" ht="15.75">
      <c r="A42" s="22"/>
      <c r="B42" s="22"/>
      <c r="C42" s="8"/>
      <c r="D42" s="9" t="s">
        <v>4</v>
      </c>
      <c r="E42" s="10"/>
      <c r="F42" s="9"/>
      <c r="G42" s="11"/>
      <c r="H42" s="17">
        <v>5</v>
      </c>
      <c r="I42" s="24" t="s">
        <v>54</v>
      </c>
      <c r="J42" s="24">
        <v>4</v>
      </c>
      <c r="K42" s="24">
        <v>1</v>
      </c>
      <c r="L42" s="24">
        <v>0</v>
      </c>
      <c r="M42" s="24">
        <v>3</v>
      </c>
      <c r="N42" s="30" t="s">
        <v>288</v>
      </c>
      <c r="O42" s="26">
        <v>2</v>
      </c>
    </row>
    <row r="43" spans="1:15" ht="18.75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</row>
  </sheetData>
  <autoFilter ref="I13:O13">
    <filterColumn colId="0"/>
  </autoFilter>
  <mergeCells count="18">
    <mergeCell ref="A11:O11"/>
    <mergeCell ref="H36:O36"/>
    <mergeCell ref="A43:O43"/>
    <mergeCell ref="A12:F12"/>
    <mergeCell ref="A36:F36"/>
    <mergeCell ref="A19:O19"/>
    <mergeCell ref="A28:F28"/>
    <mergeCell ref="A20:F20"/>
    <mergeCell ref="A27:O27"/>
    <mergeCell ref="H20:O20"/>
    <mergeCell ref="H28:O28"/>
    <mergeCell ref="H12:O12"/>
    <mergeCell ref="A35:O35"/>
    <mergeCell ref="A1:O1"/>
    <mergeCell ref="A3:O3"/>
    <mergeCell ref="A4:F4"/>
    <mergeCell ref="H4:O4"/>
    <mergeCell ref="A2:O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topLeftCell="A10" workbookViewId="0">
      <selection activeCell="J41" sqref="J41"/>
    </sheetView>
  </sheetViews>
  <sheetFormatPr defaultColWidth="9" defaultRowHeight="15"/>
  <cols>
    <col min="1" max="1" width="18.28515625" style="1" customWidth="1"/>
    <col min="2" max="2" width="18" style="1" customWidth="1"/>
    <col min="3" max="3" width="3.85546875" style="1" customWidth="1"/>
    <col min="4" max="4" width="1.5703125" style="1" customWidth="1"/>
    <col min="5" max="5" width="3.85546875" style="1" customWidth="1"/>
    <col min="6" max="6" width="16.85546875" style="1" customWidth="1"/>
    <col min="7" max="7" width="5" style="1" customWidth="1"/>
    <col min="8" max="8" width="4.5703125" style="1" customWidth="1"/>
    <col min="9" max="9" width="27.42578125" style="1" customWidth="1"/>
    <col min="10" max="10" width="6.7109375" style="1" customWidth="1"/>
    <col min="11" max="12" width="7" style="1" customWidth="1"/>
    <col min="13" max="13" width="6.85546875" style="1" customWidth="1"/>
    <col min="14" max="14" width="13.7109375" style="2" customWidth="1"/>
    <col min="15" max="15" width="9.7109375" style="1" customWidth="1"/>
    <col min="16" max="16" width="9.140625" style="3" customWidth="1"/>
    <col min="17" max="256" width="9.140625" customWidth="1"/>
  </cols>
  <sheetData>
    <row r="1" spans="1:16" s="4" customFormat="1" ht="21.75" customHeight="1">
      <c r="A1" s="95" t="s">
        <v>36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5"/>
    </row>
    <row r="2" spans="1:16" s="4" customFormat="1" ht="21.75" customHeight="1">
      <c r="A2" s="96" t="s">
        <v>44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5"/>
    </row>
    <row r="3" spans="1:16" s="4" customFormat="1" ht="21.75" customHeight="1">
      <c r="A3" s="92" t="s">
        <v>37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5"/>
    </row>
    <row r="4" spans="1:16" ht="23.25" customHeight="1">
      <c r="A4" s="93" t="s">
        <v>1</v>
      </c>
      <c r="B4" s="93"/>
      <c r="C4" s="94"/>
      <c r="D4" s="94"/>
      <c r="E4" s="94"/>
      <c r="F4" s="94"/>
      <c r="G4" s="6"/>
      <c r="H4" s="94" t="s">
        <v>2</v>
      </c>
      <c r="I4" s="94"/>
      <c r="J4" s="94"/>
      <c r="K4" s="94"/>
      <c r="L4" s="94"/>
      <c r="M4" s="94"/>
      <c r="N4" s="94"/>
      <c r="O4" s="94"/>
    </row>
    <row r="5" spans="1:16" ht="18.75" customHeight="1">
      <c r="A5" s="7" t="s">
        <v>58</v>
      </c>
      <c r="B5" s="7" t="s">
        <v>25</v>
      </c>
      <c r="C5" s="8">
        <v>2</v>
      </c>
      <c r="D5" s="9" t="s">
        <v>4</v>
      </c>
      <c r="E5" s="10">
        <v>0</v>
      </c>
      <c r="F5" s="9" t="s">
        <v>121</v>
      </c>
      <c r="G5" s="11"/>
      <c r="H5" s="12" t="s">
        <v>5</v>
      </c>
      <c r="I5" s="13" t="s">
        <v>6</v>
      </c>
      <c r="J5" s="13" t="s">
        <v>7</v>
      </c>
      <c r="K5" s="13" t="s">
        <v>8</v>
      </c>
      <c r="L5" s="13" t="s">
        <v>9</v>
      </c>
      <c r="M5" s="13" t="s">
        <v>10</v>
      </c>
      <c r="N5" s="14" t="s">
        <v>11</v>
      </c>
      <c r="O5" s="13" t="s">
        <v>12</v>
      </c>
    </row>
    <row r="6" spans="1:16" ht="15.75" customHeight="1">
      <c r="A6" s="15" t="s">
        <v>59</v>
      </c>
      <c r="B6" s="16" t="s">
        <v>60</v>
      </c>
      <c r="C6" s="8">
        <v>3</v>
      </c>
      <c r="D6" s="9" t="s">
        <v>4</v>
      </c>
      <c r="E6" s="10">
        <v>1</v>
      </c>
      <c r="F6" s="9" t="s">
        <v>122</v>
      </c>
      <c r="G6" s="11"/>
      <c r="H6" s="17">
        <v>1</v>
      </c>
      <c r="I6" s="18" t="s">
        <v>58</v>
      </c>
      <c r="J6" s="18">
        <v>1</v>
      </c>
      <c r="K6" s="18">
        <v>1</v>
      </c>
      <c r="L6" s="18">
        <v>0</v>
      </c>
      <c r="M6" s="18">
        <v>0</v>
      </c>
      <c r="N6" s="19" t="s">
        <v>123</v>
      </c>
      <c r="O6" s="18">
        <v>2</v>
      </c>
    </row>
    <row r="7" spans="1:16" ht="15.75" customHeight="1">
      <c r="A7" s="16"/>
      <c r="B7" s="15"/>
      <c r="C7" s="8"/>
      <c r="D7" s="9" t="s">
        <v>4</v>
      </c>
      <c r="E7" s="10"/>
      <c r="F7" s="9"/>
      <c r="G7" s="11"/>
      <c r="H7" s="17">
        <v>2</v>
      </c>
      <c r="I7" s="18" t="s">
        <v>59</v>
      </c>
      <c r="J7" s="18">
        <v>1</v>
      </c>
      <c r="K7" s="18">
        <v>1</v>
      </c>
      <c r="L7" s="18">
        <v>0</v>
      </c>
      <c r="M7" s="18">
        <v>0</v>
      </c>
      <c r="N7" s="19" t="s">
        <v>110</v>
      </c>
      <c r="O7" s="18">
        <v>2</v>
      </c>
    </row>
    <row r="8" spans="1:16" ht="15.75" customHeight="1">
      <c r="A8" s="22"/>
      <c r="B8" s="22"/>
      <c r="C8" s="8"/>
      <c r="D8" s="9" t="s">
        <v>4</v>
      </c>
      <c r="E8" s="10"/>
      <c r="F8" s="9"/>
      <c r="G8" s="11"/>
      <c r="H8" s="17">
        <v>3</v>
      </c>
      <c r="I8" s="18" t="s">
        <v>24</v>
      </c>
      <c r="J8" s="18">
        <v>0</v>
      </c>
      <c r="K8" s="18">
        <v>0</v>
      </c>
      <c r="L8" s="18">
        <v>0</v>
      </c>
      <c r="M8" s="18">
        <v>0</v>
      </c>
      <c r="N8" s="19" t="s">
        <v>111</v>
      </c>
      <c r="O8" s="18">
        <v>0</v>
      </c>
    </row>
    <row r="9" spans="1:16" ht="15.75" customHeight="1">
      <c r="A9" s="22"/>
      <c r="B9" s="22"/>
      <c r="C9" s="8"/>
      <c r="D9" s="9" t="s">
        <v>4</v>
      </c>
      <c r="E9" s="10"/>
      <c r="F9" s="9"/>
      <c r="G9" s="11"/>
      <c r="H9" s="17">
        <v>4</v>
      </c>
      <c r="I9" s="18" t="s">
        <v>60</v>
      </c>
      <c r="J9" s="18">
        <v>1</v>
      </c>
      <c r="K9" s="18">
        <v>0</v>
      </c>
      <c r="L9" s="18">
        <v>0</v>
      </c>
      <c r="M9" s="18">
        <v>1</v>
      </c>
      <c r="N9" s="19" t="s">
        <v>112</v>
      </c>
      <c r="O9" s="18">
        <v>0</v>
      </c>
    </row>
    <row r="10" spans="1:16" ht="15.75">
      <c r="A10" s="22"/>
      <c r="B10" s="22"/>
      <c r="C10" s="8"/>
      <c r="D10" s="9" t="s">
        <v>4</v>
      </c>
      <c r="E10" s="10"/>
      <c r="F10" s="9"/>
      <c r="G10" s="11"/>
      <c r="H10" s="17">
        <v>5</v>
      </c>
      <c r="I10" s="41" t="s">
        <v>25</v>
      </c>
      <c r="J10" s="34">
        <v>1</v>
      </c>
      <c r="K10" s="34">
        <v>0</v>
      </c>
      <c r="L10" s="34">
        <v>0</v>
      </c>
      <c r="M10" s="34">
        <v>1</v>
      </c>
      <c r="N10" s="42" t="s">
        <v>124</v>
      </c>
      <c r="O10" s="36">
        <v>0</v>
      </c>
    </row>
    <row r="11" spans="1:16" ht="18.75">
      <c r="A11" s="92" t="s">
        <v>38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</row>
    <row r="12" spans="1:16" ht="18.75">
      <c r="A12" s="93" t="s">
        <v>1</v>
      </c>
      <c r="B12" s="93"/>
      <c r="C12" s="94"/>
      <c r="D12" s="94"/>
      <c r="E12" s="94"/>
      <c r="F12" s="94"/>
      <c r="G12" s="6"/>
      <c r="H12" s="94" t="s">
        <v>2</v>
      </c>
      <c r="I12" s="94"/>
      <c r="J12" s="94"/>
      <c r="K12" s="94"/>
      <c r="L12" s="94"/>
      <c r="M12" s="94"/>
      <c r="N12" s="94"/>
      <c r="O12" s="94"/>
    </row>
    <row r="13" spans="1:16" ht="18.75">
      <c r="A13" s="7" t="s">
        <v>58</v>
      </c>
      <c r="B13" s="7" t="s">
        <v>59</v>
      </c>
      <c r="C13" s="8">
        <v>1</v>
      </c>
      <c r="D13" s="9" t="s">
        <v>4</v>
      </c>
      <c r="E13" s="10">
        <v>1</v>
      </c>
      <c r="F13" s="27" t="s">
        <v>206</v>
      </c>
      <c r="G13" s="11"/>
      <c r="H13" s="12" t="s">
        <v>5</v>
      </c>
      <c r="I13" s="13" t="s">
        <v>6</v>
      </c>
      <c r="J13" s="13" t="s">
        <v>7</v>
      </c>
      <c r="K13" s="13" t="s">
        <v>8</v>
      </c>
      <c r="L13" s="13" t="s">
        <v>9</v>
      </c>
      <c r="M13" s="13" t="s">
        <v>10</v>
      </c>
      <c r="N13" s="14" t="s">
        <v>11</v>
      </c>
      <c r="O13" s="13" t="s">
        <v>12</v>
      </c>
    </row>
    <row r="14" spans="1:16" ht="15.75">
      <c r="A14" s="15" t="s">
        <v>24</v>
      </c>
      <c r="B14" s="16" t="s">
        <v>25</v>
      </c>
      <c r="C14" s="8">
        <v>1</v>
      </c>
      <c r="D14" s="9" t="s">
        <v>4</v>
      </c>
      <c r="E14" s="10">
        <v>2</v>
      </c>
      <c r="F14" s="27" t="s">
        <v>207</v>
      </c>
      <c r="G14" s="11"/>
      <c r="H14" s="17">
        <v>1</v>
      </c>
      <c r="I14" s="18" t="s">
        <v>58</v>
      </c>
      <c r="J14" s="18">
        <v>2</v>
      </c>
      <c r="K14" s="18">
        <v>1</v>
      </c>
      <c r="L14" s="18">
        <v>1</v>
      </c>
      <c r="M14" s="18">
        <v>0</v>
      </c>
      <c r="N14" s="28" t="s">
        <v>110</v>
      </c>
      <c r="O14" s="18">
        <v>3</v>
      </c>
    </row>
    <row r="15" spans="1:16" ht="15.75">
      <c r="A15" s="16"/>
      <c r="B15" s="15"/>
      <c r="C15" s="8"/>
      <c r="D15" s="9" t="s">
        <v>4</v>
      </c>
      <c r="E15" s="10"/>
      <c r="F15" s="9"/>
      <c r="G15" s="11"/>
      <c r="H15" s="17">
        <v>2</v>
      </c>
      <c r="I15" s="18" t="s">
        <v>59</v>
      </c>
      <c r="J15" s="18">
        <v>2</v>
      </c>
      <c r="K15" s="18">
        <v>1</v>
      </c>
      <c r="L15" s="18">
        <v>1</v>
      </c>
      <c r="M15" s="18">
        <v>0</v>
      </c>
      <c r="N15" s="28" t="s">
        <v>208</v>
      </c>
      <c r="O15" s="18">
        <v>3</v>
      </c>
    </row>
    <row r="16" spans="1:16" ht="15.75">
      <c r="A16" s="22"/>
      <c r="B16" s="22"/>
      <c r="C16" s="8"/>
      <c r="D16" s="9" t="s">
        <v>4</v>
      </c>
      <c r="E16" s="10"/>
      <c r="F16" s="9"/>
      <c r="G16" s="11"/>
      <c r="H16" s="17">
        <v>3</v>
      </c>
      <c r="I16" s="20" t="s">
        <v>25</v>
      </c>
      <c r="J16" s="20">
        <v>2</v>
      </c>
      <c r="K16" s="20">
        <v>1</v>
      </c>
      <c r="L16" s="20">
        <v>0</v>
      </c>
      <c r="M16" s="20">
        <v>1</v>
      </c>
      <c r="N16" s="29" t="s">
        <v>192</v>
      </c>
      <c r="O16" s="20">
        <v>2</v>
      </c>
    </row>
    <row r="17" spans="1:15" ht="15.75">
      <c r="A17" s="22"/>
      <c r="B17" s="22"/>
      <c r="C17" s="8"/>
      <c r="D17" s="9" t="s">
        <v>4</v>
      </c>
      <c r="E17" s="10"/>
      <c r="F17" s="9"/>
      <c r="G17" s="11"/>
      <c r="H17" s="17">
        <v>4</v>
      </c>
      <c r="I17" s="18" t="s">
        <v>24</v>
      </c>
      <c r="J17" s="18">
        <v>1</v>
      </c>
      <c r="K17" s="18">
        <v>0</v>
      </c>
      <c r="L17" s="18">
        <v>0</v>
      </c>
      <c r="M17" s="18">
        <v>1</v>
      </c>
      <c r="N17" s="28" t="s">
        <v>128</v>
      </c>
      <c r="O17" s="18">
        <v>0</v>
      </c>
    </row>
    <row r="18" spans="1:15" ht="15.75">
      <c r="A18" s="22"/>
      <c r="B18" s="22"/>
      <c r="C18" s="8"/>
      <c r="D18" s="9" t="s">
        <v>4</v>
      </c>
      <c r="E18" s="10"/>
      <c r="F18" s="9"/>
      <c r="G18" s="11"/>
      <c r="H18" s="17">
        <v>5</v>
      </c>
      <c r="I18" s="24" t="s">
        <v>60</v>
      </c>
      <c r="J18" s="24">
        <v>1</v>
      </c>
      <c r="K18" s="24">
        <v>0</v>
      </c>
      <c r="L18" s="24">
        <v>0</v>
      </c>
      <c r="M18" s="24">
        <v>1</v>
      </c>
      <c r="N18" s="30" t="s">
        <v>112</v>
      </c>
      <c r="O18" s="26">
        <v>0</v>
      </c>
    </row>
    <row r="19" spans="1:15" ht="18.75">
      <c r="A19" s="92" t="s">
        <v>39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</row>
    <row r="20" spans="1:15" ht="18.75">
      <c r="A20" s="93" t="s">
        <v>1</v>
      </c>
      <c r="B20" s="93"/>
      <c r="C20" s="94"/>
      <c r="D20" s="94"/>
      <c r="E20" s="94"/>
      <c r="F20" s="94"/>
      <c r="G20" s="6"/>
      <c r="H20" s="94" t="s">
        <v>2</v>
      </c>
      <c r="I20" s="94"/>
      <c r="J20" s="94"/>
      <c r="K20" s="94"/>
      <c r="L20" s="94"/>
      <c r="M20" s="94"/>
      <c r="N20" s="94"/>
      <c r="O20" s="94"/>
    </row>
    <row r="21" spans="1:15" ht="18.75">
      <c r="A21" s="7" t="s">
        <v>58</v>
      </c>
      <c r="B21" s="7" t="s">
        <v>60</v>
      </c>
      <c r="C21" s="8">
        <v>0</v>
      </c>
      <c r="D21" s="9" t="s">
        <v>4</v>
      </c>
      <c r="E21" s="10">
        <v>1</v>
      </c>
      <c r="F21" s="27" t="s">
        <v>228</v>
      </c>
      <c r="G21" s="11"/>
      <c r="H21" s="12" t="s">
        <v>5</v>
      </c>
      <c r="I21" s="13" t="s">
        <v>6</v>
      </c>
      <c r="J21" s="13" t="s">
        <v>7</v>
      </c>
      <c r="K21" s="13" t="s">
        <v>8</v>
      </c>
      <c r="L21" s="13" t="s">
        <v>9</v>
      </c>
      <c r="M21" s="13" t="s">
        <v>10</v>
      </c>
      <c r="N21" s="14" t="s">
        <v>11</v>
      </c>
      <c r="O21" s="13" t="s">
        <v>12</v>
      </c>
    </row>
    <row r="22" spans="1:15" ht="15.75">
      <c r="A22" s="15" t="s">
        <v>24</v>
      </c>
      <c r="B22" s="16" t="s">
        <v>59</v>
      </c>
      <c r="C22" s="8">
        <v>2</v>
      </c>
      <c r="D22" s="9" t="s">
        <v>4</v>
      </c>
      <c r="E22" s="10">
        <v>1</v>
      </c>
      <c r="F22" s="27" t="s">
        <v>229</v>
      </c>
      <c r="G22" s="11"/>
      <c r="H22" s="17">
        <v>1</v>
      </c>
      <c r="I22" s="18" t="s">
        <v>58</v>
      </c>
      <c r="J22" s="18">
        <v>3</v>
      </c>
      <c r="K22" s="18">
        <v>1</v>
      </c>
      <c r="L22" s="18">
        <v>1</v>
      </c>
      <c r="M22" s="18">
        <v>1</v>
      </c>
      <c r="N22" s="28" t="s">
        <v>212</v>
      </c>
      <c r="O22" s="18">
        <v>3</v>
      </c>
    </row>
    <row r="23" spans="1:15" ht="15.75">
      <c r="A23" s="16"/>
      <c r="B23" s="15"/>
      <c r="C23" s="8"/>
      <c r="D23" s="9" t="s">
        <v>4</v>
      </c>
      <c r="E23" s="10"/>
      <c r="F23" s="9"/>
      <c r="G23" s="11"/>
      <c r="H23" s="17">
        <v>2</v>
      </c>
      <c r="I23" s="18" t="s">
        <v>59</v>
      </c>
      <c r="J23" s="18">
        <v>3</v>
      </c>
      <c r="K23" s="18">
        <v>1</v>
      </c>
      <c r="L23" s="18">
        <v>1</v>
      </c>
      <c r="M23" s="18">
        <v>1</v>
      </c>
      <c r="N23" s="28" t="s">
        <v>230</v>
      </c>
      <c r="O23" s="18">
        <v>3</v>
      </c>
    </row>
    <row r="24" spans="1:15" ht="15.75">
      <c r="A24" s="22"/>
      <c r="B24" s="22"/>
      <c r="C24" s="8"/>
      <c r="D24" s="9" t="s">
        <v>4</v>
      </c>
      <c r="E24" s="10"/>
      <c r="F24" s="9"/>
      <c r="G24" s="11"/>
      <c r="H24" s="17">
        <v>3</v>
      </c>
      <c r="I24" s="18" t="s">
        <v>24</v>
      </c>
      <c r="J24" s="18">
        <v>2</v>
      </c>
      <c r="K24" s="18">
        <v>1</v>
      </c>
      <c r="L24" s="18">
        <v>0</v>
      </c>
      <c r="M24" s="18">
        <v>1</v>
      </c>
      <c r="N24" s="28" t="s">
        <v>130</v>
      </c>
      <c r="O24" s="18">
        <v>2</v>
      </c>
    </row>
    <row r="25" spans="1:15" ht="15.75">
      <c r="A25" s="22"/>
      <c r="B25" s="22"/>
      <c r="C25" s="8"/>
      <c r="D25" s="9" t="s">
        <v>4</v>
      </c>
      <c r="E25" s="10"/>
      <c r="F25" s="9"/>
      <c r="G25" s="11"/>
      <c r="H25" s="17">
        <v>4</v>
      </c>
      <c r="I25" s="18" t="s">
        <v>60</v>
      </c>
      <c r="J25" s="18">
        <v>2</v>
      </c>
      <c r="K25" s="18">
        <v>1</v>
      </c>
      <c r="L25" s="18">
        <v>0</v>
      </c>
      <c r="M25" s="18">
        <v>1</v>
      </c>
      <c r="N25" s="28" t="s">
        <v>192</v>
      </c>
      <c r="O25" s="18">
        <v>2</v>
      </c>
    </row>
    <row r="26" spans="1:15" ht="15.75">
      <c r="A26" s="22"/>
      <c r="B26" s="22"/>
      <c r="C26" s="8"/>
      <c r="D26" s="9" t="s">
        <v>4</v>
      </c>
      <c r="E26" s="10"/>
      <c r="F26" s="9"/>
      <c r="G26" s="11"/>
      <c r="H26" s="17">
        <v>5</v>
      </c>
      <c r="I26" s="34" t="s">
        <v>25</v>
      </c>
      <c r="J26" s="34">
        <v>2</v>
      </c>
      <c r="K26" s="34">
        <v>1</v>
      </c>
      <c r="L26" s="34">
        <v>0</v>
      </c>
      <c r="M26" s="34">
        <v>1</v>
      </c>
      <c r="N26" s="43" t="s">
        <v>192</v>
      </c>
      <c r="O26" s="36">
        <v>2</v>
      </c>
    </row>
    <row r="27" spans="1:15" ht="18.75">
      <c r="A27" s="92" t="s">
        <v>40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</row>
    <row r="28" spans="1:15" ht="18.75">
      <c r="A28" s="93" t="s">
        <v>1</v>
      </c>
      <c r="B28" s="93"/>
      <c r="C28" s="94"/>
      <c r="D28" s="94"/>
      <c r="E28" s="94"/>
      <c r="F28" s="94"/>
      <c r="G28" s="6"/>
      <c r="H28" s="94" t="s">
        <v>2</v>
      </c>
      <c r="I28" s="94"/>
      <c r="J28" s="94"/>
      <c r="K28" s="94"/>
      <c r="L28" s="94"/>
      <c r="M28" s="94"/>
      <c r="N28" s="94"/>
      <c r="O28" s="94"/>
    </row>
    <row r="29" spans="1:15" ht="18.75">
      <c r="A29" s="7" t="s">
        <v>59</v>
      </c>
      <c r="B29" s="7" t="s">
        <v>25</v>
      </c>
      <c r="C29" s="8">
        <v>2</v>
      </c>
      <c r="D29" s="9" t="s">
        <v>4</v>
      </c>
      <c r="E29" s="10">
        <v>2</v>
      </c>
      <c r="F29" s="27" t="s">
        <v>258</v>
      </c>
      <c r="G29" s="11"/>
      <c r="H29" s="12" t="s">
        <v>5</v>
      </c>
      <c r="I29" s="13" t="s">
        <v>6</v>
      </c>
      <c r="J29" s="13" t="s">
        <v>7</v>
      </c>
      <c r="K29" s="13" t="s">
        <v>8</v>
      </c>
      <c r="L29" s="13" t="s">
        <v>9</v>
      </c>
      <c r="M29" s="13" t="s">
        <v>10</v>
      </c>
      <c r="N29" s="14" t="s">
        <v>11</v>
      </c>
      <c r="O29" s="13" t="s">
        <v>12</v>
      </c>
    </row>
    <row r="30" spans="1:15" ht="15.75">
      <c r="A30" s="15" t="s">
        <v>24</v>
      </c>
      <c r="B30" s="16" t="s">
        <v>60</v>
      </c>
      <c r="C30" s="8">
        <v>2</v>
      </c>
      <c r="D30" s="9" t="s">
        <v>4</v>
      </c>
      <c r="E30" s="10">
        <v>3</v>
      </c>
      <c r="F30" s="27" t="s">
        <v>259</v>
      </c>
      <c r="G30" s="11"/>
      <c r="H30" s="17">
        <v>1</v>
      </c>
      <c r="I30" s="18" t="s">
        <v>59</v>
      </c>
      <c r="J30" s="18">
        <v>4</v>
      </c>
      <c r="K30" s="18">
        <v>1</v>
      </c>
      <c r="L30" s="18">
        <v>2</v>
      </c>
      <c r="M30" s="18">
        <v>1</v>
      </c>
      <c r="N30" s="28" t="s">
        <v>129</v>
      </c>
      <c r="O30" s="18">
        <v>4</v>
      </c>
    </row>
    <row r="31" spans="1:15" ht="15.75">
      <c r="A31" s="16"/>
      <c r="B31" s="15"/>
      <c r="C31" s="8"/>
      <c r="D31" s="9" t="s">
        <v>4</v>
      </c>
      <c r="E31" s="10"/>
      <c r="F31" s="9"/>
      <c r="G31" s="11"/>
      <c r="H31" s="17">
        <v>2</v>
      </c>
      <c r="I31" s="18" t="s">
        <v>60</v>
      </c>
      <c r="J31" s="18">
        <v>3</v>
      </c>
      <c r="K31" s="18">
        <v>2</v>
      </c>
      <c r="L31" s="18">
        <v>0</v>
      </c>
      <c r="M31" s="18">
        <v>1</v>
      </c>
      <c r="N31" s="28" t="s">
        <v>221</v>
      </c>
      <c r="O31" s="18">
        <v>4</v>
      </c>
    </row>
    <row r="32" spans="1:15" ht="15.75">
      <c r="A32" s="22"/>
      <c r="B32" s="22"/>
      <c r="C32" s="8"/>
      <c r="D32" s="9" t="s">
        <v>4</v>
      </c>
      <c r="E32" s="10"/>
      <c r="F32" s="9"/>
      <c r="G32" s="11"/>
      <c r="H32" s="17">
        <v>3</v>
      </c>
      <c r="I32" s="18" t="s">
        <v>58</v>
      </c>
      <c r="J32" s="18">
        <v>3</v>
      </c>
      <c r="K32" s="18">
        <v>1</v>
      </c>
      <c r="L32" s="18">
        <v>1</v>
      </c>
      <c r="M32" s="18">
        <v>1</v>
      </c>
      <c r="N32" s="28" t="s">
        <v>212</v>
      </c>
      <c r="O32" s="18">
        <v>3</v>
      </c>
    </row>
    <row r="33" spans="1:15" ht="15.75">
      <c r="A33" s="22"/>
      <c r="B33" s="22"/>
      <c r="C33" s="8"/>
      <c r="D33" s="9" t="s">
        <v>4</v>
      </c>
      <c r="E33" s="10"/>
      <c r="F33" s="9"/>
      <c r="G33" s="11"/>
      <c r="H33" s="17">
        <v>4</v>
      </c>
      <c r="I33" s="20" t="s">
        <v>25</v>
      </c>
      <c r="J33" s="20">
        <v>3</v>
      </c>
      <c r="K33" s="20">
        <v>1</v>
      </c>
      <c r="L33" s="20">
        <v>1</v>
      </c>
      <c r="M33" s="20">
        <v>1</v>
      </c>
      <c r="N33" s="29" t="s">
        <v>196</v>
      </c>
      <c r="O33" s="20">
        <v>3</v>
      </c>
    </row>
    <row r="34" spans="1:15" ht="15.75">
      <c r="A34" s="22"/>
      <c r="B34" s="22"/>
      <c r="C34" s="8"/>
      <c r="D34" s="9" t="s">
        <v>4</v>
      </c>
      <c r="E34" s="10"/>
      <c r="F34" s="9"/>
      <c r="G34" s="11"/>
      <c r="H34" s="17">
        <v>5</v>
      </c>
      <c r="I34" s="24" t="s">
        <v>24</v>
      </c>
      <c r="J34" s="24">
        <v>3</v>
      </c>
      <c r="K34" s="24">
        <v>1</v>
      </c>
      <c r="L34" s="24">
        <v>0</v>
      </c>
      <c r="M34" s="24">
        <v>2</v>
      </c>
      <c r="N34" s="30" t="s">
        <v>260</v>
      </c>
      <c r="O34" s="26">
        <v>2</v>
      </c>
    </row>
    <row r="35" spans="1:15" ht="18.75">
      <c r="A35" s="92" t="s">
        <v>41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</row>
    <row r="36" spans="1:15" ht="18.75">
      <c r="A36" s="93" t="s">
        <v>1</v>
      </c>
      <c r="B36" s="93"/>
      <c r="C36" s="94"/>
      <c r="D36" s="94"/>
      <c r="E36" s="94"/>
      <c r="F36" s="94"/>
      <c r="G36" s="6"/>
      <c r="H36" s="94" t="s">
        <v>2</v>
      </c>
      <c r="I36" s="94"/>
      <c r="J36" s="94"/>
      <c r="K36" s="94"/>
      <c r="L36" s="94"/>
      <c r="M36" s="94"/>
      <c r="N36" s="94"/>
      <c r="O36" s="94"/>
    </row>
    <row r="37" spans="1:15" ht="18.75">
      <c r="A37" s="7" t="s">
        <v>58</v>
      </c>
      <c r="B37" s="7" t="s">
        <v>24</v>
      </c>
      <c r="C37" s="8">
        <v>2</v>
      </c>
      <c r="D37" s="9" t="s">
        <v>4</v>
      </c>
      <c r="E37" s="10">
        <v>1</v>
      </c>
      <c r="F37" s="27" t="s">
        <v>292</v>
      </c>
      <c r="G37" s="11"/>
      <c r="H37" s="12" t="s">
        <v>5</v>
      </c>
      <c r="I37" s="13" t="s">
        <v>6</v>
      </c>
      <c r="J37" s="13" t="s">
        <v>7</v>
      </c>
      <c r="K37" s="13" t="s">
        <v>8</v>
      </c>
      <c r="L37" s="13" t="s">
        <v>9</v>
      </c>
      <c r="M37" s="13" t="s">
        <v>10</v>
      </c>
      <c r="N37" s="14" t="s">
        <v>11</v>
      </c>
      <c r="O37" s="13" t="s">
        <v>12</v>
      </c>
    </row>
    <row r="38" spans="1:15" ht="15.75">
      <c r="A38" s="15" t="s">
        <v>60</v>
      </c>
      <c r="B38" s="16" t="s">
        <v>25</v>
      </c>
      <c r="C38" s="8">
        <v>3</v>
      </c>
      <c r="D38" s="9" t="s">
        <v>4</v>
      </c>
      <c r="E38" s="10">
        <v>1</v>
      </c>
      <c r="F38" s="27" t="s">
        <v>293</v>
      </c>
      <c r="G38" s="11"/>
      <c r="H38" s="31">
        <v>1</v>
      </c>
      <c r="I38" s="31" t="s">
        <v>60</v>
      </c>
      <c r="J38" s="31">
        <v>4</v>
      </c>
      <c r="K38" s="31">
        <v>3</v>
      </c>
      <c r="L38" s="31">
        <v>0</v>
      </c>
      <c r="M38" s="31">
        <v>1</v>
      </c>
      <c r="N38" s="32" t="s">
        <v>218</v>
      </c>
      <c r="O38" s="31">
        <v>6</v>
      </c>
    </row>
    <row r="39" spans="1:15" ht="15.75">
      <c r="A39" s="16"/>
      <c r="B39" s="15"/>
      <c r="C39" s="8"/>
      <c r="D39" s="9" t="s">
        <v>4</v>
      </c>
      <c r="E39" s="10"/>
      <c r="F39" s="9"/>
      <c r="G39" s="11"/>
      <c r="H39" s="31">
        <v>2</v>
      </c>
      <c r="I39" s="31" t="s">
        <v>58</v>
      </c>
      <c r="J39" s="31">
        <v>4</v>
      </c>
      <c r="K39" s="31">
        <v>2</v>
      </c>
      <c r="L39" s="31">
        <v>1</v>
      </c>
      <c r="M39" s="31">
        <v>1</v>
      </c>
      <c r="N39" s="32" t="s">
        <v>198</v>
      </c>
      <c r="O39" s="31">
        <v>5</v>
      </c>
    </row>
    <row r="40" spans="1:15" ht="15.75">
      <c r="A40" s="22"/>
      <c r="B40" s="22"/>
      <c r="C40" s="8"/>
      <c r="D40" s="9" t="s">
        <v>4</v>
      </c>
      <c r="E40" s="10"/>
      <c r="F40" s="9"/>
      <c r="G40" s="11"/>
      <c r="H40" s="17">
        <v>3</v>
      </c>
      <c r="I40" s="18" t="s">
        <v>59</v>
      </c>
      <c r="J40" s="18">
        <v>4</v>
      </c>
      <c r="K40" s="18">
        <v>1</v>
      </c>
      <c r="L40" s="18">
        <v>2</v>
      </c>
      <c r="M40" s="18">
        <v>1</v>
      </c>
      <c r="N40" s="28" t="s">
        <v>129</v>
      </c>
      <c r="O40" s="18">
        <v>4</v>
      </c>
    </row>
    <row r="41" spans="1:15" ht="15.75">
      <c r="A41" s="22"/>
      <c r="B41" s="22"/>
      <c r="C41" s="8"/>
      <c r="D41" s="9" t="s">
        <v>4</v>
      </c>
      <c r="E41" s="10"/>
      <c r="F41" s="9"/>
      <c r="G41" s="11"/>
      <c r="H41" s="17">
        <v>4</v>
      </c>
      <c r="I41" s="20" t="s">
        <v>25</v>
      </c>
      <c r="J41" s="20">
        <v>4</v>
      </c>
      <c r="K41" s="20">
        <v>1</v>
      </c>
      <c r="L41" s="20">
        <v>1</v>
      </c>
      <c r="M41" s="20">
        <v>2</v>
      </c>
      <c r="N41" s="29" t="s">
        <v>289</v>
      </c>
      <c r="O41" s="20">
        <v>3</v>
      </c>
    </row>
    <row r="42" spans="1:15" ht="15.75">
      <c r="A42" s="22"/>
      <c r="B42" s="22"/>
      <c r="C42" s="8"/>
      <c r="D42" s="9" t="s">
        <v>4</v>
      </c>
      <c r="E42" s="10"/>
      <c r="F42" s="9"/>
      <c r="G42" s="11"/>
      <c r="H42" s="17">
        <v>5</v>
      </c>
      <c r="I42" s="24" t="s">
        <v>24</v>
      </c>
      <c r="J42" s="24">
        <v>4</v>
      </c>
      <c r="K42" s="24">
        <v>1</v>
      </c>
      <c r="L42" s="24">
        <v>0</v>
      </c>
      <c r="M42" s="24">
        <v>3</v>
      </c>
      <c r="N42" s="30" t="s">
        <v>226</v>
      </c>
      <c r="O42" s="26">
        <v>2</v>
      </c>
    </row>
    <row r="43" spans="1:15" ht="18.75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</row>
  </sheetData>
  <mergeCells count="18">
    <mergeCell ref="A11:O11"/>
    <mergeCell ref="H36:O36"/>
    <mergeCell ref="A43:O43"/>
    <mergeCell ref="A12:F12"/>
    <mergeCell ref="A36:F36"/>
    <mergeCell ref="A19:O19"/>
    <mergeCell ref="A28:F28"/>
    <mergeCell ref="A20:F20"/>
    <mergeCell ref="A27:O27"/>
    <mergeCell ref="H20:O20"/>
    <mergeCell ref="H28:O28"/>
    <mergeCell ref="H12:O12"/>
    <mergeCell ref="A35:O35"/>
    <mergeCell ref="A1:O1"/>
    <mergeCell ref="A3:O3"/>
    <mergeCell ref="A4:F4"/>
    <mergeCell ref="H4:O4"/>
    <mergeCell ref="A2:O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workbookViewId="0">
      <selection activeCell="F19" sqref="F19"/>
    </sheetView>
  </sheetViews>
  <sheetFormatPr defaultColWidth="9" defaultRowHeight="15"/>
  <cols>
    <col min="1" max="1" width="18.28515625" style="1" customWidth="1"/>
    <col min="2" max="2" width="18" style="1" customWidth="1"/>
    <col min="3" max="3" width="3.85546875" style="1" customWidth="1"/>
    <col min="4" max="4" width="1.5703125" style="1" customWidth="1"/>
    <col min="5" max="5" width="3.85546875" style="1" customWidth="1"/>
    <col min="6" max="6" width="16.85546875" style="1" customWidth="1"/>
    <col min="7" max="7" width="5" style="1" customWidth="1"/>
    <col min="8" max="8" width="4.5703125" style="1" customWidth="1"/>
    <col min="9" max="9" width="27.42578125" style="1" customWidth="1"/>
    <col min="10" max="10" width="6.7109375" style="1" customWidth="1"/>
    <col min="11" max="12" width="7" style="1" customWidth="1"/>
    <col min="13" max="13" width="6.85546875" style="1" customWidth="1"/>
    <col min="14" max="14" width="13.7109375" style="2" customWidth="1"/>
    <col min="15" max="15" width="9.7109375" style="1" customWidth="1"/>
    <col min="16" max="16" width="9.140625" style="3" customWidth="1"/>
    <col min="17" max="256" width="9.140625" customWidth="1"/>
  </cols>
  <sheetData>
    <row r="1" spans="1:16" s="4" customFormat="1" ht="21.75" customHeight="1">
      <c r="A1" s="95" t="s">
        <v>45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5"/>
    </row>
    <row r="2" spans="1:16" s="4" customFormat="1" ht="21.75" customHeight="1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5"/>
    </row>
    <row r="3" spans="1:16" s="4" customFormat="1" ht="21.75" customHeight="1">
      <c r="A3" s="92" t="s">
        <v>37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5"/>
    </row>
    <row r="4" spans="1:16" ht="23.25" customHeight="1">
      <c r="A4" s="93" t="s">
        <v>1</v>
      </c>
      <c r="B4" s="93"/>
      <c r="C4" s="94"/>
      <c r="D4" s="94"/>
      <c r="E4" s="94"/>
      <c r="F4" s="94"/>
      <c r="G4" s="6"/>
      <c r="H4" s="94" t="s">
        <v>2</v>
      </c>
      <c r="I4" s="94"/>
      <c r="J4" s="94"/>
      <c r="K4" s="94"/>
      <c r="L4" s="94"/>
      <c r="M4" s="94"/>
      <c r="N4" s="94"/>
      <c r="O4" s="94"/>
    </row>
    <row r="5" spans="1:16" ht="33.75" customHeight="1">
      <c r="A5" s="7" t="s">
        <v>69</v>
      </c>
      <c r="B5" s="7" t="s">
        <v>64</v>
      </c>
      <c r="C5" s="8">
        <v>4</v>
      </c>
      <c r="D5" s="9" t="s">
        <v>4</v>
      </c>
      <c r="E5" s="10">
        <v>1</v>
      </c>
      <c r="F5" s="9" t="s">
        <v>126</v>
      </c>
      <c r="G5" s="11"/>
      <c r="H5" s="12" t="s">
        <v>5</v>
      </c>
      <c r="I5" s="13" t="s">
        <v>6</v>
      </c>
      <c r="J5" s="13" t="s">
        <v>7</v>
      </c>
      <c r="K5" s="13" t="s">
        <v>8</v>
      </c>
      <c r="L5" s="13" t="s">
        <v>9</v>
      </c>
      <c r="M5" s="13" t="s">
        <v>10</v>
      </c>
      <c r="N5" s="14" t="s">
        <v>11</v>
      </c>
      <c r="O5" s="13" t="s">
        <v>12</v>
      </c>
    </row>
    <row r="6" spans="1:16" ht="30.75" customHeight="1">
      <c r="A6" s="15" t="s">
        <v>62</v>
      </c>
      <c r="B6" s="16" t="s">
        <v>63</v>
      </c>
      <c r="C6" s="8">
        <v>2</v>
      </c>
      <c r="D6" s="9" t="s">
        <v>4</v>
      </c>
      <c r="E6" s="10">
        <v>1</v>
      </c>
      <c r="F6" s="9" t="s">
        <v>127</v>
      </c>
      <c r="G6" s="11"/>
      <c r="H6" s="17">
        <v>1</v>
      </c>
      <c r="I6" s="18" t="s">
        <v>61</v>
      </c>
      <c r="J6" s="18">
        <v>1</v>
      </c>
      <c r="K6" s="18">
        <v>1</v>
      </c>
      <c r="L6" s="18">
        <v>0</v>
      </c>
      <c r="M6" s="18">
        <v>0</v>
      </c>
      <c r="N6" s="19" t="s">
        <v>113</v>
      </c>
      <c r="O6" s="18">
        <v>2</v>
      </c>
    </row>
    <row r="7" spans="1:16" ht="15.75" customHeight="1">
      <c r="A7" s="16"/>
      <c r="B7" s="15"/>
      <c r="C7" s="8"/>
      <c r="D7" s="9" t="s">
        <v>4</v>
      </c>
      <c r="E7" s="10"/>
      <c r="F7" s="9"/>
      <c r="G7" s="11"/>
      <c r="H7" s="17">
        <v>2</v>
      </c>
      <c r="I7" s="18" t="s">
        <v>62</v>
      </c>
      <c r="J7" s="18">
        <v>1</v>
      </c>
      <c r="K7" s="18">
        <v>1</v>
      </c>
      <c r="L7" s="18">
        <v>0</v>
      </c>
      <c r="M7" s="18">
        <v>0</v>
      </c>
      <c r="N7" s="19" t="s">
        <v>125</v>
      </c>
      <c r="O7" s="18">
        <v>2</v>
      </c>
    </row>
    <row r="8" spans="1:16" ht="15.75" customHeight="1">
      <c r="A8" s="22"/>
      <c r="B8" s="22"/>
      <c r="C8" s="8"/>
      <c r="D8" s="9" t="s">
        <v>4</v>
      </c>
      <c r="E8" s="10"/>
      <c r="F8" s="9"/>
      <c r="G8" s="11"/>
      <c r="H8" s="17">
        <v>3</v>
      </c>
      <c r="I8" s="18" t="s">
        <v>63</v>
      </c>
      <c r="J8" s="18">
        <v>1</v>
      </c>
      <c r="K8" s="18">
        <v>0</v>
      </c>
      <c r="L8" s="18">
        <v>0</v>
      </c>
      <c r="M8" s="18">
        <v>1</v>
      </c>
      <c r="N8" s="19" t="s">
        <v>128</v>
      </c>
      <c r="O8" s="18">
        <v>0</v>
      </c>
    </row>
    <row r="9" spans="1:16" ht="15.75" customHeight="1">
      <c r="A9" s="22"/>
      <c r="B9" s="22"/>
      <c r="C9" s="8"/>
      <c r="D9" s="9" t="s">
        <v>4</v>
      </c>
      <c r="E9" s="10"/>
      <c r="F9" s="9"/>
      <c r="G9" s="11"/>
      <c r="H9" s="17">
        <v>4</v>
      </c>
      <c r="I9" s="18" t="s">
        <v>64</v>
      </c>
      <c r="J9" s="18">
        <v>1</v>
      </c>
      <c r="K9" s="18">
        <v>0</v>
      </c>
      <c r="L9" s="18">
        <v>0</v>
      </c>
      <c r="M9" s="18">
        <v>1</v>
      </c>
      <c r="N9" s="19" t="s">
        <v>109</v>
      </c>
      <c r="O9" s="18">
        <v>0</v>
      </c>
    </row>
    <row r="10" spans="1:16" ht="18.75">
      <c r="A10" s="92" t="s">
        <v>38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</row>
    <row r="11" spans="1:16" ht="18.75">
      <c r="A11" s="93" t="s">
        <v>1</v>
      </c>
      <c r="B11" s="93"/>
      <c r="C11" s="94"/>
      <c r="D11" s="94"/>
      <c r="E11" s="94"/>
      <c r="F11" s="94"/>
      <c r="G11" s="6"/>
      <c r="H11" s="94" t="s">
        <v>2</v>
      </c>
      <c r="I11" s="94"/>
      <c r="J11" s="94"/>
      <c r="K11" s="94"/>
      <c r="L11" s="94"/>
      <c r="M11" s="94"/>
      <c r="N11" s="94"/>
      <c r="O11" s="94"/>
    </row>
    <row r="12" spans="1:16" ht="31.5">
      <c r="A12" s="7" t="s">
        <v>69</v>
      </c>
      <c r="B12" s="7" t="s">
        <v>62</v>
      </c>
      <c r="C12" s="8">
        <v>1</v>
      </c>
      <c r="D12" s="9" t="s">
        <v>4</v>
      </c>
      <c r="E12" s="10">
        <v>1</v>
      </c>
      <c r="F12" s="27" t="s">
        <v>209</v>
      </c>
      <c r="G12" s="11"/>
      <c r="H12" s="12" t="s">
        <v>5</v>
      </c>
      <c r="I12" s="13" t="s">
        <v>6</v>
      </c>
      <c r="J12" s="13" t="s">
        <v>7</v>
      </c>
      <c r="K12" s="13" t="s">
        <v>8</v>
      </c>
      <c r="L12" s="13" t="s">
        <v>9</v>
      </c>
      <c r="M12" s="13" t="s">
        <v>10</v>
      </c>
      <c r="N12" s="14" t="s">
        <v>11</v>
      </c>
      <c r="O12" s="13" t="s">
        <v>12</v>
      </c>
    </row>
    <row r="13" spans="1:16" ht="31.5">
      <c r="A13" s="15" t="s">
        <v>63</v>
      </c>
      <c r="B13" s="16" t="s">
        <v>64</v>
      </c>
      <c r="C13" s="8">
        <v>2</v>
      </c>
      <c r="D13" s="9" t="s">
        <v>4</v>
      </c>
      <c r="E13" s="10">
        <v>3</v>
      </c>
      <c r="F13" s="27" t="s">
        <v>210</v>
      </c>
      <c r="G13" s="11"/>
      <c r="H13" s="17">
        <v>1</v>
      </c>
      <c r="I13" s="18" t="s">
        <v>61</v>
      </c>
      <c r="J13" s="18">
        <v>2</v>
      </c>
      <c r="K13" s="18">
        <v>1</v>
      </c>
      <c r="L13" s="18">
        <v>1</v>
      </c>
      <c r="M13" s="18">
        <v>0</v>
      </c>
      <c r="N13" s="28" t="s">
        <v>211</v>
      </c>
      <c r="O13" s="18">
        <v>3</v>
      </c>
    </row>
    <row r="14" spans="1:16" ht="15.75">
      <c r="A14" s="16"/>
      <c r="B14" s="15"/>
      <c r="C14" s="8"/>
      <c r="D14" s="9" t="s">
        <v>4</v>
      </c>
      <c r="E14" s="10"/>
      <c r="F14" s="9"/>
      <c r="G14" s="11"/>
      <c r="H14" s="17">
        <v>2</v>
      </c>
      <c r="I14" s="18" t="s">
        <v>62</v>
      </c>
      <c r="J14" s="18">
        <v>2</v>
      </c>
      <c r="K14" s="18">
        <v>1</v>
      </c>
      <c r="L14" s="18">
        <v>1</v>
      </c>
      <c r="M14" s="18">
        <v>0</v>
      </c>
      <c r="N14" s="28" t="s">
        <v>212</v>
      </c>
      <c r="O14" s="18">
        <v>3</v>
      </c>
    </row>
    <row r="15" spans="1:16" ht="15.75">
      <c r="A15" s="22"/>
      <c r="B15" s="22"/>
      <c r="C15" s="8"/>
      <c r="D15" s="9" t="s">
        <v>4</v>
      </c>
      <c r="E15" s="10"/>
      <c r="F15" s="9"/>
      <c r="G15" s="11"/>
      <c r="H15" s="17">
        <v>3</v>
      </c>
      <c r="I15" s="18" t="s">
        <v>64</v>
      </c>
      <c r="J15" s="18">
        <v>2</v>
      </c>
      <c r="K15" s="18">
        <v>1</v>
      </c>
      <c r="L15" s="18">
        <v>0</v>
      </c>
      <c r="M15" s="18">
        <v>1</v>
      </c>
      <c r="N15" s="28" t="s">
        <v>104</v>
      </c>
      <c r="O15" s="18">
        <v>2</v>
      </c>
    </row>
    <row r="16" spans="1:16" s="3" customFormat="1" ht="15.75">
      <c r="A16" s="22"/>
      <c r="B16" s="22"/>
      <c r="C16" s="8"/>
      <c r="D16" s="9" t="s">
        <v>4</v>
      </c>
      <c r="E16" s="10"/>
      <c r="F16" s="9"/>
      <c r="G16" s="11"/>
      <c r="H16" s="17">
        <v>4</v>
      </c>
      <c r="I16" s="18" t="s">
        <v>63</v>
      </c>
      <c r="J16" s="18">
        <v>2</v>
      </c>
      <c r="K16" s="18">
        <v>0</v>
      </c>
      <c r="L16" s="18">
        <v>0</v>
      </c>
      <c r="M16" s="18">
        <v>2</v>
      </c>
      <c r="N16" s="28" t="s">
        <v>213</v>
      </c>
      <c r="O16" s="18">
        <v>0</v>
      </c>
    </row>
    <row r="17" spans="1:15" s="3" customFormat="1" ht="18.75">
      <c r="A17" s="92" t="s">
        <v>46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</row>
    <row r="18" spans="1:15" s="3" customFormat="1" ht="18.75">
      <c r="A18" s="93" t="s">
        <v>1</v>
      </c>
      <c r="B18" s="93"/>
      <c r="C18" s="94"/>
      <c r="D18" s="94"/>
      <c r="E18" s="94"/>
      <c r="F18" s="94"/>
      <c r="G18" s="6"/>
      <c r="H18" s="94" t="s">
        <v>2</v>
      </c>
      <c r="I18" s="94"/>
      <c r="J18" s="94"/>
      <c r="K18" s="94"/>
      <c r="L18" s="94"/>
      <c r="M18" s="94"/>
      <c r="N18" s="94"/>
      <c r="O18" s="94"/>
    </row>
    <row r="19" spans="1:15" s="3" customFormat="1" ht="31.5">
      <c r="A19" s="7" t="s">
        <v>69</v>
      </c>
      <c r="B19" s="7" t="s">
        <v>63</v>
      </c>
      <c r="C19" s="8">
        <v>4</v>
      </c>
      <c r="D19" s="9" t="s">
        <v>4</v>
      </c>
      <c r="E19" s="10">
        <v>0</v>
      </c>
      <c r="F19" s="27" t="s">
        <v>262</v>
      </c>
      <c r="G19" s="11"/>
      <c r="H19" s="12" t="s">
        <v>5</v>
      </c>
      <c r="I19" s="13" t="s">
        <v>6</v>
      </c>
      <c r="J19" s="13" t="s">
        <v>7</v>
      </c>
      <c r="K19" s="13" t="s">
        <v>8</v>
      </c>
      <c r="L19" s="13" t="s">
        <v>9</v>
      </c>
      <c r="M19" s="13" t="s">
        <v>10</v>
      </c>
      <c r="N19" s="14" t="s">
        <v>11</v>
      </c>
      <c r="O19" s="13" t="s">
        <v>12</v>
      </c>
    </row>
    <row r="20" spans="1:15" s="3" customFormat="1" ht="31.5">
      <c r="A20" s="15" t="s">
        <v>62</v>
      </c>
      <c r="B20" s="16" t="s">
        <v>64</v>
      </c>
      <c r="C20" s="8">
        <v>4</v>
      </c>
      <c r="D20" s="9" t="s">
        <v>4</v>
      </c>
      <c r="E20" s="10">
        <v>0</v>
      </c>
      <c r="F20" s="27" t="s">
        <v>261</v>
      </c>
      <c r="G20" s="11"/>
      <c r="H20" s="31">
        <v>1</v>
      </c>
      <c r="I20" s="31" t="s">
        <v>61</v>
      </c>
      <c r="J20" s="31">
        <v>3</v>
      </c>
      <c r="K20" s="31">
        <v>2</v>
      </c>
      <c r="L20" s="31">
        <v>1</v>
      </c>
      <c r="M20" s="31">
        <v>0</v>
      </c>
      <c r="N20" s="32" t="s">
        <v>263</v>
      </c>
      <c r="O20" s="31">
        <v>5</v>
      </c>
    </row>
    <row r="21" spans="1:15" s="3" customFormat="1" ht="15.75">
      <c r="A21" s="16"/>
      <c r="B21" s="15"/>
      <c r="C21" s="8"/>
      <c r="D21" s="9" t="s">
        <v>4</v>
      </c>
      <c r="E21" s="10"/>
      <c r="F21" s="9"/>
      <c r="G21" s="11"/>
      <c r="H21" s="31">
        <v>2</v>
      </c>
      <c r="I21" s="31" t="s">
        <v>62</v>
      </c>
      <c r="J21" s="31">
        <v>3</v>
      </c>
      <c r="K21" s="31">
        <v>2</v>
      </c>
      <c r="L21" s="31">
        <v>1</v>
      </c>
      <c r="M21" s="31">
        <v>0</v>
      </c>
      <c r="N21" s="32" t="s">
        <v>205</v>
      </c>
      <c r="O21" s="31">
        <v>5</v>
      </c>
    </row>
    <row r="22" spans="1:15" s="3" customFormat="1" ht="15.75">
      <c r="A22" s="22"/>
      <c r="B22" s="22"/>
      <c r="C22" s="8"/>
      <c r="D22" s="9" t="s">
        <v>4</v>
      </c>
      <c r="E22" s="10"/>
      <c r="F22" s="9"/>
      <c r="G22" s="11"/>
      <c r="H22" s="17">
        <v>3</v>
      </c>
      <c r="I22" s="18" t="s">
        <v>64</v>
      </c>
      <c r="J22" s="18">
        <v>3</v>
      </c>
      <c r="K22" s="18">
        <v>1</v>
      </c>
      <c r="L22" s="18">
        <v>0</v>
      </c>
      <c r="M22" s="18">
        <v>2</v>
      </c>
      <c r="N22" s="28" t="s">
        <v>265</v>
      </c>
      <c r="O22" s="18">
        <v>2</v>
      </c>
    </row>
    <row r="23" spans="1:15" s="3" customFormat="1" ht="15.75">
      <c r="A23" s="22"/>
      <c r="B23" s="22"/>
      <c r="C23" s="8"/>
      <c r="D23" s="9" t="s">
        <v>4</v>
      </c>
      <c r="E23" s="10"/>
      <c r="F23" s="9"/>
      <c r="G23" s="11"/>
      <c r="H23" s="17">
        <v>4</v>
      </c>
      <c r="I23" s="18" t="s">
        <v>63</v>
      </c>
      <c r="J23" s="18">
        <v>3</v>
      </c>
      <c r="K23" s="18">
        <v>0</v>
      </c>
      <c r="L23" s="18">
        <v>0</v>
      </c>
      <c r="M23" s="18">
        <v>3</v>
      </c>
      <c r="N23" s="28" t="s">
        <v>264</v>
      </c>
      <c r="O23" s="18">
        <v>0</v>
      </c>
    </row>
    <row r="24" spans="1:15" s="3" customFormat="1" ht="18.75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</row>
  </sheetData>
  <mergeCells count="12">
    <mergeCell ref="A1:O1"/>
    <mergeCell ref="H18:O18"/>
    <mergeCell ref="A24:O24"/>
    <mergeCell ref="A18:F18"/>
    <mergeCell ref="A3:O3"/>
    <mergeCell ref="A11:F11"/>
    <mergeCell ref="A4:F4"/>
    <mergeCell ref="A2:O2"/>
    <mergeCell ref="A17:O17"/>
    <mergeCell ref="A10:O10"/>
    <mergeCell ref="H11:O11"/>
    <mergeCell ref="H4:O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workbookViewId="0">
      <selection activeCell="B20" sqref="B20"/>
    </sheetView>
  </sheetViews>
  <sheetFormatPr defaultColWidth="9" defaultRowHeight="15"/>
  <cols>
    <col min="1" max="1" width="18.28515625" style="1" customWidth="1"/>
    <col min="2" max="2" width="18" style="1" customWidth="1"/>
    <col min="3" max="3" width="3.85546875" style="1" customWidth="1"/>
    <col min="4" max="4" width="1.5703125" style="1" customWidth="1"/>
    <col min="5" max="5" width="3.85546875" style="1" customWidth="1"/>
    <col min="6" max="6" width="16.85546875" style="1" customWidth="1"/>
    <col min="7" max="7" width="5" style="1" customWidth="1"/>
    <col min="8" max="8" width="4.5703125" style="1" customWidth="1"/>
    <col min="9" max="9" width="27.42578125" style="1" customWidth="1"/>
    <col min="10" max="10" width="6.7109375" style="1" customWidth="1"/>
    <col min="11" max="12" width="7" style="1" customWidth="1"/>
    <col min="13" max="13" width="6.85546875" style="1" customWidth="1"/>
    <col min="14" max="14" width="13.7109375" style="2" customWidth="1"/>
    <col min="15" max="15" width="9.7109375" style="1" customWidth="1"/>
    <col min="16" max="16" width="9.140625" style="3" customWidth="1"/>
    <col min="17" max="256" width="9.140625" customWidth="1"/>
  </cols>
  <sheetData>
    <row r="1" spans="1:16" s="4" customFormat="1" ht="21.75" customHeight="1">
      <c r="A1" s="95" t="s">
        <v>45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5"/>
    </row>
    <row r="2" spans="1:16" s="4" customFormat="1" ht="21.75" customHeight="1">
      <c r="A2" s="96" t="s">
        <v>42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5"/>
    </row>
    <row r="3" spans="1:16" s="4" customFormat="1" ht="21.75" customHeight="1">
      <c r="A3" s="92" t="s">
        <v>37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5"/>
    </row>
    <row r="4" spans="1:16" ht="23.25" customHeight="1">
      <c r="A4" s="93" t="s">
        <v>1</v>
      </c>
      <c r="B4" s="93"/>
      <c r="C4" s="94"/>
      <c r="D4" s="94"/>
      <c r="E4" s="94"/>
      <c r="F4" s="94"/>
      <c r="G4" s="6"/>
      <c r="H4" s="94" t="s">
        <v>2</v>
      </c>
      <c r="I4" s="94"/>
      <c r="J4" s="94"/>
      <c r="K4" s="94"/>
      <c r="L4" s="94"/>
      <c r="M4" s="94"/>
      <c r="N4" s="94"/>
      <c r="O4" s="94"/>
    </row>
    <row r="5" spans="1:16" ht="34.5" customHeight="1">
      <c r="A5" s="7" t="s">
        <v>65</v>
      </c>
      <c r="B5" s="7" t="s">
        <v>68</v>
      </c>
      <c r="C5" s="8">
        <v>3</v>
      </c>
      <c r="D5" s="9" t="s">
        <v>4</v>
      </c>
      <c r="E5" s="10">
        <v>3</v>
      </c>
      <c r="F5" s="9" t="s">
        <v>133</v>
      </c>
      <c r="G5" s="11"/>
      <c r="H5" s="12" t="s">
        <v>5</v>
      </c>
      <c r="I5" s="13" t="s">
        <v>6</v>
      </c>
      <c r="J5" s="13" t="s">
        <v>7</v>
      </c>
      <c r="K5" s="13" t="s">
        <v>8</v>
      </c>
      <c r="L5" s="13" t="s">
        <v>9</v>
      </c>
      <c r="M5" s="13" t="s">
        <v>10</v>
      </c>
      <c r="N5" s="14" t="s">
        <v>11</v>
      </c>
      <c r="O5" s="13" t="s">
        <v>12</v>
      </c>
    </row>
    <row r="6" spans="1:16" ht="31.5" customHeight="1">
      <c r="A6" s="15" t="s">
        <v>66</v>
      </c>
      <c r="B6" s="16" t="s">
        <v>67</v>
      </c>
      <c r="C6" s="8">
        <v>1</v>
      </c>
      <c r="D6" s="9" t="s">
        <v>4</v>
      </c>
      <c r="E6" s="10">
        <v>6</v>
      </c>
      <c r="F6" s="9" t="s">
        <v>134</v>
      </c>
      <c r="G6" s="11"/>
      <c r="H6" s="17">
        <v>1</v>
      </c>
      <c r="I6" s="18" t="s">
        <v>67</v>
      </c>
      <c r="J6" s="18">
        <v>1</v>
      </c>
      <c r="K6" s="18">
        <v>1</v>
      </c>
      <c r="L6" s="18">
        <v>0</v>
      </c>
      <c r="M6" s="18">
        <v>0</v>
      </c>
      <c r="N6" s="19" t="s">
        <v>135</v>
      </c>
      <c r="O6" s="18">
        <v>2</v>
      </c>
    </row>
    <row r="7" spans="1:16" ht="15.75" customHeight="1">
      <c r="A7" s="16"/>
      <c r="B7" s="15"/>
      <c r="C7" s="8"/>
      <c r="D7" s="9" t="s">
        <v>4</v>
      </c>
      <c r="E7" s="10"/>
      <c r="F7" s="9"/>
      <c r="G7" s="11"/>
      <c r="H7" s="17">
        <v>2</v>
      </c>
      <c r="I7" s="18" t="s">
        <v>65</v>
      </c>
      <c r="J7" s="18">
        <v>1</v>
      </c>
      <c r="K7" s="18">
        <v>0</v>
      </c>
      <c r="L7" s="18">
        <v>1</v>
      </c>
      <c r="M7" s="18">
        <v>0</v>
      </c>
      <c r="N7" s="19" t="s">
        <v>130</v>
      </c>
      <c r="O7" s="18">
        <v>1</v>
      </c>
    </row>
    <row r="8" spans="1:16" ht="15.75" customHeight="1">
      <c r="A8" s="22"/>
      <c r="B8" s="22"/>
      <c r="C8" s="8"/>
      <c r="D8" s="9" t="s">
        <v>4</v>
      </c>
      <c r="E8" s="10"/>
      <c r="F8" s="9"/>
      <c r="G8" s="11"/>
      <c r="H8" s="17">
        <v>3</v>
      </c>
      <c r="I8" s="18" t="s">
        <v>68</v>
      </c>
      <c r="J8" s="18">
        <v>1</v>
      </c>
      <c r="K8" s="18">
        <v>0</v>
      </c>
      <c r="L8" s="18">
        <v>1</v>
      </c>
      <c r="M8" s="18">
        <v>0</v>
      </c>
      <c r="N8" s="19" t="s">
        <v>130</v>
      </c>
      <c r="O8" s="18">
        <v>1</v>
      </c>
    </row>
    <row r="9" spans="1:16" ht="15.75" customHeight="1">
      <c r="A9" s="22"/>
      <c r="B9" s="22"/>
      <c r="C9" s="8"/>
      <c r="D9" s="9" t="s">
        <v>4</v>
      </c>
      <c r="E9" s="10"/>
      <c r="F9" s="9"/>
      <c r="G9" s="11"/>
      <c r="H9" s="17">
        <v>4</v>
      </c>
      <c r="I9" s="18" t="s">
        <v>66</v>
      </c>
      <c r="J9" s="18">
        <v>1</v>
      </c>
      <c r="K9" s="18">
        <v>0</v>
      </c>
      <c r="L9" s="18">
        <v>0</v>
      </c>
      <c r="M9" s="18">
        <v>1</v>
      </c>
      <c r="N9" s="19" t="s">
        <v>132</v>
      </c>
      <c r="O9" s="18">
        <v>0</v>
      </c>
    </row>
    <row r="10" spans="1:16" ht="18.75">
      <c r="A10" s="92" t="s">
        <v>38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</row>
    <row r="11" spans="1:16" ht="18.75">
      <c r="A11" s="93" t="s">
        <v>1</v>
      </c>
      <c r="B11" s="93"/>
      <c r="C11" s="94"/>
      <c r="D11" s="94"/>
      <c r="E11" s="94"/>
      <c r="F11" s="94"/>
      <c r="G11" s="6"/>
      <c r="H11" s="94" t="s">
        <v>2</v>
      </c>
      <c r="I11" s="94"/>
      <c r="J11" s="94"/>
      <c r="K11" s="94"/>
      <c r="L11" s="94"/>
      <c r="M11" s="94"/>
      <c r="N11" s="94"/>
      <c r="O11" s="94"/>
    </row>
    <row r="12" spans="1:16" ht="34.5" customHeight="1">
      <c r="A12" s="7" t="s">
        <v>65</v>
      </c>
      <c r="B12" s="7" t="s">
        <v>66</v>
      </c>
      <c r="C12" s="8">
        <v>4</v>
      </c>
      <c r="D12" s="9" t="s">
        <v>4</v>
      </c>
      <c r="E12" s="10">
        <v>1</v>
      </c>
      <c r="F12" s="27" t="s">
        <v>214</v>
      </c>
      <c r="G12" s="11"/>
      <c r="H12" s="12" t="s">
        <v>5</v>
      </c>
      <c r="I12" s="13" t="s">
        <v>6</v>
      </c>
      <c r="J12" s="13" t="s">
        <v>7</v>
      </c>
      <c r="K12" s="13" t="s">
        <v>8</v>
      </c>
      <c r="L12" s="13" t="s">
        <v>9</v>
      </c>
      <c r="M12" s="13" t="s">
        <v>10</v>
      </c>
      <c r="N12" s="14" t="s">
        <v>11</v>
      </c>
      <c r="O12" s="13" t="s">
        <v>12</v>
      </c>
    </row>
    <row r="13" spans="1:16" ht="31.5">
      <c r="A13" s="15" t="s">
        <v>67</v>
      </c>
      <c r="B13" s="16" t="s">
        <v>68</v>
      </c>
      <c r="C13" s="8">
        <v>2</v>
      </c>
      <c r="D13" s="9" t="s">
        <v>4</v>
      </c>
      <c r="E13" s="10">
        <v>4</v>
      </c>
      <c r="F13" s="27" t="s">
        <v>215</v>
      </c>
      <c r="G13" s="11"/>
      <c r="H13" s="17">
        <v>1</v>
      </c>
      <c r="I13" s="18" t="s">
        <v>65</v>
      </c>
      <c r="J13" s="18">
        <v>2</v>
      </c>
      <c r="K13" s="18">
        <v>1</v>
      </c>
      <c r="L13" s="18">
        <v>1</v>
      </c>
      <c r="M13" s="18">
        <v>0</v>
      </c>
      <c r="N13" s="28" t="s">
        <v>216</v>
      </c>
      <c r="O13" s="18">
        <v>3</v>
      </c>
    </row>
    <row r="14" spans="1:16" ht="15.75">
      <c r="A14" s="16"/>
      <c r="B14" s="15"/>
      <c r="C14" s="8"/>
      <c r="D14" s="9" t="s">
        <v>4</v>
      </c>
      <c r="E14" s="10"/>
      <c r="F14" s="9"/>
      <c r="G14" s="11"/>
      <c r="H14" s="17">
        <v>2</v>
      </c>
      <c r="I14" s="18" t="s">
        <v>68</v>
      </c>
      <c r="J14" s="18">
        <v>2</v>
      </c>
      <c r="K14" s="18">
        <v>1</v>
      </c>
      <c r="L14" s="18">
        <v>1</v>
      </c>
      <c r="M14" s="18">
        <v>0</v>
      </c>
      <c r="N14" s="28" t="s">
        <v>106</v>
      </c>
      <c r="O14" s="18">
        <v>3</v>
      </c>
    </row>
    <row r="15" spans="1:16" ht="15.75">
      <c r="A15" s="22"/>
      <c r="B15" s="22"/>
      <c r="C15" s="8"/>
      <c r="D15" s="9" t="s">
        <v>4</v>
      </c>
      <c r="E15" s="10"/>
      <c r="F15" s="9"/>
      <c r="G15" s="11"/>
      <c r="H15" s="17">
        <v>3</v>
      </c>
      <c r="I15" s="18" t="s">
        <v>67</v>
      </c>
      <c r="J15" s="18">
        <v>2</v>
      </c>
      <c r="K15" s="18">
        <v>1</v>
      </c>
      <c r="L15" s="18">
        <v>0</v>
      </c>
      <c r="M15" s="18">
        <v>1</v>
      </c>
      <c r="N15" s="28" t="s">
        <v>218</v>
      </c>
      <c r="O15" s="18">
        <v>2</v>
      </c>
    </row>
    <row r="16" spans="1:16" s="3" customFormat="1" ht="15.75">
      <c r="A16" s="22"/>
      <c r="B16" s="22"/>
      <c r="C16" s="8"/>
      <c r="D16" s="9" t="s">
        <v>4</v>
      </c>
      <c r="E16" s="10"/>
      <c r="F16" s="9"/>
      <c r="G16" s="11"/>
      <c r="H16" s="17">
        <v>4</v>
      </c>
      <c r="I16" s="18" t="s">
        <v>66</v>
      </c>
      <c r="J16" s="18">
        <v>2</v>
      </c>
      <c r="K16" s="18">
        <v>0</v>
      </c>
      <c r="L16" s="18">
        <v>0</v>
      </c>
      <c r="M16" s="18">
        <v>2</v>
      </c>
      <c r="N16" s="28" t="s">
        <v>217</v>
      </c>
      <c r="O16" s="18">
        <v>0</v>
      </c>
    </row>
    <row r="17" spans="1:15" s="3" customFormat="1" ht="18.75">
      <c r="A17" s="92" t="s">
        <v>46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</row>
    <row r="18" spans="1:15" s="3" customFormat="1" ht="18.75">
      <c r="A18" s="93" t="s">
        <v>1</v>
      </c>
      <c r="B18" s="93"/>
      <c r="C18" s="94"/>
      <c r="D18" s="94"/>
      <c r="E18" s="94"/>
      <c r="F18" s="94"/>
      <c r="G18" s="6"/>
      <c r="H18" s="94" t="s">
        <v>2</v>
      </c>
      <c r="I18" s="94"/>
      <c r="J18" s="94"/>
      <c r="K18" s="94"/>
      <c r="L18" s="94"/>
      <c r="M18" s="94"/>
      <c r="N18" s="94"/>
      <c r="O18" s="94"/>
    </row>
    <row r="19" spans="1:15" s="3" customFormat="1" ht="33" customHeight="1">
      <c r="A19" s="7" t="s">
        <v>65</v>
      </c>
      <c r="B19" s="7" t="s">
        <v>67</v>
      </c>
      <c r="C19" s="8">
        <v>5</v>
      </c>
      <c r="D19" s="9" t="s">
        <v>4</v>
      </c>
      <c r="E19" s="10">
        <v>2</v>
      </c>
      <c r="F19" s="27" t="s">
        <v>266</v>
      </c>
      <c r="G19" s="11"/>
      <c r="H19" s="12" t="s">
        <v>5</v>
      </c>
      <c r="I19" s="13" t="s">
        <v>6</v>
      </c>
      <c r="J19" s="13" t="s">
        <v>7</v>
      </c>
      <c r="K19" s="13" t="s">
        <v>8</v>
      </c>
      <c r="L19" s="13" t="s">
        <v>9</v>
      </c>
      <c r="M19" s="13" t="s">
        <v>10</v>
      </c>
      <c r="N19" s="14" t="s">
        <v>11</v>
      </c>
      <c r="O19" s="13" t="s">
        <v>12</v>
      </c>
    </row>
    <row r="20" spans="1:15" s="3" customFormat="1" ht="32.25" customHeight="1">
      <c r="A20" s="15" t="s">
        <v>66</v>
      </c>
      <c r="B20" s="16" t="s">
        <v>68</v>
      </c>
      <c r="C20" s="8">
        <v>2</v>
      </c>
      <c r="D20" s="9" t="s">
        <v>4</v>
      </c>
      <c r="E20" s="10">
        <v>4</v>
      </c>
      <c r="F20" s="27" t="s">
        <v>267</v>
      </c>
      <c r="G20" s="11"/>
      <c r="H20" s="31">
        <v>1</v>
      </c>
      <c r="I20" s="31" t="s">
        <v>65</v>
      </c>
      <c r="J20" s="31">
        <v>3</v>
      </c>
      <c r="K20" s="31">
        <v>2</v>
      </c>
      <c r="L20" s="31">
        <v>1</v>
      </c>
      <c r="M20" s="31">
        <v>0</v>
      </c>
      <c r="N20" s="32" t="s">
        <v>268</v>
      </c>
      <c r="O20" s="31">
        <v>5</v>
      </c>
    </row>
    <row r="21" spans="1:15" s="3" customFormat="1" ht="15.75">
      <c r="A21" s="16"/>
      <c r="B21" s="15"/>
      <c r="C21" s="8"/>
      <c r="D21" s="9" t="s">
        <v>4</v>
      </c>
      <c r="E21" s="10"/>
      <c r="F21" s="9"/>
      <c r="G21" s="11"/>
      <c r="H21" s="31">
        <v>2</v>
      </c>
      <c r="I21" s="31" t="s">
        <v>68</v>
      </c>
      <c r="J21" s="31">
        <v>3</v>
      </c>
      <c r="K21" s="31">
        <v>2</v>
      </c>
      <c r="L21" s="31">
        <v>1</v>
      </c>
      <c r="M21" s="31">
        <v>0</v>
      </c>
      <c r="N21" s="32" t="s">
        <v>271</v>
      </c>
      <c r="O21" s="31">
        <v>5</v>
      </c>
    </row>
    <row r="22" spans="1:15" s="3" customFormat="1" ht="15.75">
      <c r="A22" s="22"/>
      <c r="B22" s="22"/>
      <c r="C22" s="8"/>
      <c r="D22" s="9" t="s">
        <v>4</v>
      </c>
      <c r="E22" s="10"/>
      <c r="F22" s="9"/>
      <c r="G22" s="11"/>
      <c r="H22" s="17">
        <v>3</v>
      </c>
      <c r="I22" s="18" t="s">
        <v>67</v>
      </c>
      <c r="J22" s="18">
        <v>3</v>
      </c>
      <c r="K22" s="18">
        <v>1</v>
      </c>
      <c r="L22" s="18">
        <v>0</v>
      </c>
      <c r="M22" s="18">
        <v>2</v>
      </c>
      <c r="N22" s="28" t="s">
        <v>270</v>
      </c>
      <c r="O22" s="18">
        <v>2</v>
      </c>
    </row>
    <row r="23" spans="1:15" s="3" customFormat="1" ht="15.75">
      <c r="A23" s="22"/>
      <c r="B23" s="22"/>
      <c r="C23" s="8"/>
      <c r="D23" s="9" t="s">
        <v>4</v>
      </c>
      <c r="E23" s="10"/>
      <c r="F23" s="9"/>
      <c r="G23" s="11"/>
      <c r="H23" s="17">
        <v>4</v>
      </c>
      <c r="I23" s="18" t="s">
        <v>66</v>
      </c>
      <c r="J23" s="18">
        <v>3</v>
      </c>
      <c r="K23" s="18">
        <v>0</v>
      </c>
      <c r="L23" s="18">
        <v>0</v>
      </c>
      <c r="M23" s="18">
        <v>3</v>
      </c>
      <c r="N23" s="28" t="s">
        <v>269</v>
      </c>
      <c r="O23" s="18">
        <v>0</v>
      </c>
    </row>
    <row r="24" spans="1:15" s="3" customFormat="1" ht="18.75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</row>
  </sheetData>
  <mergeCells count="12">
    <mergeCell ref="A1:O1"/>
    <mergeCell ref="H18:O18"/>
    <mergeCell ref="A24:O24"/>
    <mergeCell ref="A18:F18"/>
    <mergeCell ref="A3:O3"/>
    <mergeCell ref="A11:F11"/>
    <mergeCell ref="A4:F4"/>
    <mergeCell ref="A2:O2"/>
    <mergeCell ref="A17:O17"/>
    <mergeCell ref="A10:O10"/>
    <mergeCell ref="H11:O11"/>
    <mergeCell ref="H4:O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24"/>
  <sheetViews>
    <sheetView workbookViewId="0">
      <selection activeCell="L17" sqref="L17"/>
    </sheetView>
  </sheetViews>
  <sheetFormatPr defaultColWidth="9" defaultRowHeight="15"/>
  <cols>
    <col min="1" max="1" width="5.7109375" style="44" customWidth="1"/>
    <col min="2" max="2" width="23.42578125" style="44" customWidth="1"/>
    <col min="3" max="3" width="11.140625" style="44" customWidth="1"/>
    <col min="4" max="4" width="5.28515625" style="44" customWidth="1"/>
    <col min="5" max="5" width="5.7109375" style="44" customWidth="1"/>
    <col min="6" max="8" width="5.5703125" style="44" customWidth="1"/>
    <col min="9" max="9" width="5.28515625" style="44" customWidth="1"/>
    <col min="10" max="10" width="5.7109375" style="44" customWidth="1"/>
    <col min="11" max="13" width="5.5703125" style="44" customWidth="1"/>
    <col min="14" max="14" width="5.28515625" style="44" customWidth="1"/>
    <col min="15" max="15" width="5.7109375" style="44" customWidth="1"/>
    <col min="16" max="18" width="5.5703125" style="44" customWidth="1"/>
    <col min="19" max="19" width="5.28515625" style="44" customWidth="1"/>
    <col min="20" max="20" width="5.7109375" style="44" customWidth="1"/>
    <col min="21" max="23" width="5.5703125" style="44" customWidth="1"/>
    <col min="24" max="24" width="5.28515625" style="44" customWidth="1"/>
    <col min="25" max="25" width="5.7109375" style="44" customWidth="1"/>
    <col min="26" max="28" width="5.5703125" style="44" customWidth="1"/>
    <col min="29" max="29" width="5.28515625" style="44" customWidth="1"/>
    <col min="30" max="30" width="5.7109375" style="44" customWidth="1"/>
    <col min="31" max="33" width="5.5703125" style="44" customWidth="1"/>
    <col min="34" max="34" width="5.28515625" style="44" customWidth="1"/>
    <col min="35" max="35" width="5.7109375" style="44" customWidth="1"/>
    <col min="36" max="38" width="5.5703125" style="44" customWidth="1"/>
    <col min="39" max="39" width="5.28515625" style="44" customWidth="1"/>
    <col min="40" max="40" width="5.7109375" style="44" customWidth="1"/>
    <col min="41" max="43" width="5.5703125" style="44" customWidth="1"/>
    <col min="44" max="256" width="9.140625" customWidth="1"/>
  </cols>
  <sheetData>
    <row r="1" spans="1:43" s="45" customFormat="1" ht="24" customHeigh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</row>
    <row r="2" spans="1:43" ht="21" customHeight="1">
      <c r="A2" s="97" t="s">
        <v>16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1:43" s="46" customFormat="1" ht="15.75" customHeight="1">
      <c r="A3" s="98" t="s">
        <v>5</v>
      </c>
      <c r="B3" s="98" t="s">
        <v>17</v>
      </c>
      <c r="C3" s="98" t="s">
        <v>12</v>
      </c>
      <c r="D3" s="100" t="s">
        <v>18</v>
      </c>
      <c r="E3" s="100"/>
      <c r="F3" s="100"/>
      <c r="G3" s="100"/>
      <c r="H3" s="100"/>
      <c r="I3" s="100" t="s">
        <v>19</v>
      </c>
      <c r="J3" s="100"/>
      <c r="K3" s="100"/>
      <c r="L3" s="100"/>
      <c r="M3" s="100"/>
      <c r="N3" s="100" t="s">
        <v>20</v>
      </c>
      <c r="O3" s="100"/>
      <c r="P3" s="100"/>
      <c r="Q3" s="100"/>
      <c r="R3" s="100"/>
      <c r="S3" s="100" t="s">
        <v>21</v>
      </c>
      <c r="T3" s="100"/>
      <c r="U3" s="100"/>
      <c r="V3" s="100"/>
      <c r="W3" s="100"/>
      <c r="X3" s="100" t="s">
        <v>22</v>
      </c>
      <c r="Y3" s="100"/>
      <c r="Z3" s="100"/>
      <c r="AA3" s="100"/>
      <c r="AB3" s="100"/>
      <c r="AC3" s="100" t="s">
        <v>23</v>
      </c>
      <c r="AD3" s="100"/>
      <c r="AE3" s="100"/>
      <c r="AF3" s="100"/>
      <c r="AG3" s="100"/>
      <c r="AH3" s="100" t="s">
        <v>48</v>
      </c>
      <c r="AI3" s="100"/>
      <c r="AJ3" s="100"/>
      <c r="AK3" s="100"/>
      <c r="AL3" s="100"/>
      <c r="AM3" s="100" t="s">
        <v>49</v>
      </c>
      <c r="AN3" s="100"/>
      <c r="AO3" s="100"/>
      <c r="AP3" s="100"/>
      <c r="AQ3" s="100"/>
    </row>
    <row r="4" spans="1:43" s="46" customFormat="1" ht="18.75" customHeight="1">
      <c r="A4" s="98"/>
      <c r="B4" s="98"/>
      <c r="C4" s="98"/>
      <c r="D4" s="47">
        <v>1</v>
      </c>
      <c r="E4" s="47">
        <v>2</v>
      </c>
      <c r="F4" s="47">
        <v>3</v>
      </c>
      <c r="G4" s="47">
        <v>4</v>
      </c>
      <c r="H4" s="47">
        <v>5</v>
      </c>
      <c r="I4" s="47">
        <v>1</v>
      </c>
      <c r="J4" s="47">
        <v>2</v>
      </c>
      <c r="K4" s="47">
        <v>3</v>
      </c>
      <c r="L4" s="47">
        <v>4</v>
      </c>
      <c r="M4" s="47">
        <v>5</v>
      </c>
      <c r="N4" s="47">
        <v>1</v>
      </c>
      <c r="O4" s="47">
        <v>2</v>
      </c>
      <c r="P4" s="47">
        <v>3</v>
      </c>
      <c r="Q4" s="47">
        <v>4</v>
      </c>
      <c r="R4" s="47">
        <v>5</v>
      </c>
      <c r="S4" s="47">
        <v>1</v>
      </c>
      <c r="T4" s="47">
        <v>2</v>
      </c>
      <c r="U4" s="47">
        <v>3</v>
      </c>
      <c r="V4" s="47">
        <v>4</v>
      </c>
      <c r="W4" s="47">
        <v>5</v>
      </c>
      <c r="X4" s="47">
        <v>1</v>
      </c>
      <c r="Y4" s="47">
        <v>2</v>
      </c>
      <c r="Z4" s="47">
        <v>3</v>
      </c>
      <c r="AA4" s="47">
        <v>4</v>
      </c>
      <c r="AB4" s="47">
        <v>5</v>
      </c>
      <c r="AC4" s="47">
        <v>1</v>
      </c>
      <c r="AD4" s="47">
        <v>2</v>
      </c>
      <c r="AE4" s="47">
        <v>3</v>
      </c>
      <c r="AF4" s="47">
        <v>4</v>
      </c>
      <c r="AG4" s="47">
        <v>5</v>
      </c>
      <c r="AH4" s="47">
        <v>1</v>
      </c>
      <c r="AI4" s="47">
        <v>2</v>
      </c>
      <c r="AJ4" s="47">
        <v>3</v>
      </c>
      <c r="AK4" s="47">
        <v>4</v>
      </c>
      <c r="AL4" s="47">
        <v>5</v>
      </c>
      <c r="AM4" s="47">
        <v>1</v>
      </c>
      <c r="AN4" s="47">
        <v>2</v>
      </c>
      <c r="AO4" s="47">
        <v>3</v>
      </c>
      <c r="AP4" s="47">
        <v>4</v>
      </c>
      <c r="AQ4" s="47">
        <v>5</v>
      </c>
    </row>
    <row r="5" spans="1:43" s="46" customFormat="1" ht="23.1" customHeight="1">
      <c r="A5" s="48">
        <v>1</v>
      </c>
      <c r="B5" s="49" t="s">
        <v>3</v>
      </c>
      <c r="C5" s="50">
        <f t="shared" ref="C5:C24" si="0">SUM(D5:AQ5)</f>
        <v>840</v>
      </c>
      <c r="D5" s="51">
        <v>40</v>
      </c>
      <c r="E5" s="52">
        <v>40</v>
      </c>
      <c r="F5" s="52">
        <v>40</v>
      </c>
      <c r="G5" s="52">
        <v>40</v>
      </c>
      <c r="H5" s="52">
        <v>40</v>
      </c>
      <c r="I5" s="53">
        <v>0</v>
      </c>
      <c r="J5" s="53">
        <v>15</v>
      </c>
      <c r="K5" s="53">
        <v>40</v>
      </c>
      <c r="L5" s="53">
        <v>0</v>
      </c>
      <c r="M5" s="53">
        <v>15</v>
      </c>
      <c r="N5" s="51">
        <v>15</v>
      </c>
      <c r="O5" s="51">
        <v>15</v>
      </c>
      <c r="P5" s="51">
        <v>40</v>
      </c>
      <c r="Q5" s="51">
        <v>0</v>
      </c>
      <c r="R5" s="51">
        <v>40</v>
      </c>
      <c r="S5" s="53">
        <v>15</v>
      </c>
      <c r="T5" s="53">
        <v>0</v>
      </c>
      <c r="U5" s="53">
        <v>15</v>
      </c>
      <c r="V5" s="53">
        <v>40</v>
      </c>
      <c r="W5" s="53">
        <v>0</v>
      </c>
      <c r="X5" s="51">
        <v>0</v>
      </c>
      <c r="Y5" s="51">
        <v>15</v>
      </c>
      <c r="Z5" s="51">
        <v>40</v>
      </c>
      <c r="AA5" s="51">
        <v>40</v>
      </c>
      <c r="AB5" s="51">
        <v>40</v>
      </c>
      <c r="AC5" s="54">
        <v>15</v>
      </c>
      <c r="AD5" s="54">
        <v>40</v>
      </c>
      <c r="AE5" s="54">
        <v>0</v>
      </c>
      <c r="AF5" s="54">
        <v>40</v>
      </c>
      <c r="AG5" s="54">
        <v>40</v>
      </c>
      <c r="AH5" s="51">
        <v>40</v>
      </c>
      <c r="AI5" s="51">
        <v>0</v>
      </c>
      <c r="AJ5" s="51">
        <v>0</v>
      </c>
      <c r="AK5" s="51">
        <v>0</v>
      </c>
      <c r="AL5" s="51">
        <v>40</v>
      </c>
      <c r="AM5" s="121">
        <v>0</v>
      </c>
      <c r="AN5" s="121" t="s">
        <v>251</v>
      </c>
      <c r="AO5" s="121">
        <v>40</v>
      </c>
      <c r="AP5" s="121">
        <v>0</v>
      </c>
      <c r="AQ5" s="121">
        <v>0</v>
      </c>
    </row>
    <row r="6" spans="1:43" s="46" customFormat="1" ht="23.1" customHeight="1">
      <c r="A6" s="48">
        <v>2</v>
      </c>
      <c r="B6" s="49" t="s">
        <v>26</v>
      </c>
      <c r="C6" s="50">
        <f>SUM(D6:AQ6)</f>
        <v>765</v>
      </c>
      <c r="D6" s="51">
        <v>40</v>
      </c>
      <c r="E6" s="51">
        <v>40</v>
      </c>
      <c r="F6" s="51">
        <v>40</v>
      </c>
      <c r="G6" s="51">
        <v>40</v>
      </c>
      <c r="H6" s="51">
        <v>40</v>
      </c>
      <c r="I6" s="53">
        <v>15</v>
      </c>
      <c r="J6" s="55">
        <v>15</v>
      </c>
      <c r="K6" s="55">
        <v>40</v>
      </c>
      <c r="L6" s="55">
        <v>0</v>
      </c>
      <c r="M6" s="55">
        <v>0</v>
      </c>
      <c r="N6" s="51">
        <v>15</v>
      </c>
      <c r="O6" s="52">
        <v>15</v>
      </c>
      <c r="P6" s="52">
        <v>40</v>
      </c>
      <c r="Q6" s="52">
        <v>15</v>
      </c>
      <c r="R6" s="52">
        <v>40</v>
      </c>
      <c r="S6" s="53">
        <v>15</v>
      </c>
      <c r="T6" s="53">
        <v>0</v>
      </c>
      <c r="U6" s="53">
        <v>15</v>
      </c>
      <c r="V6" s="53">
        <v>0</v>
      </c>
      <c r="W6" s="53">
        <v>40</v>
      </c>
      <c r="X6" s="51">
        <v>0</v>
      </c>
      <c r="Y6" s="51">
        <v>0</v>
      </c>
      <c r="Z6" s="51">
        <v>40</v>
      </c>
      <c r="AA6" s="51">
        <v>40</v>
      </c>
      <c r="AB6" s="51">
        <v>40</v>
      </c>
      <c r="AC6" s="54">
        <v>15</v>
      </c>
      <c r="AD6" s="54">
        <v>40</v>
      </c>
      <c r="AE6" s="54">
        <v>15</v>
      </c>
      <c r="AF6" s="54">
        <v>40</v>
      </c>
      <c r="AG6" s="54">
        <v>15</v>
      </c>
      <c r="AH6" s="51">
        <v>40</v>
      </c>
      <c r="AI6" s="51">
        <v>0</v>
      </c>
      <c r="AJ6" s="51">
        <v>0</v>
      </c>
      <c r="AK6" s="51">
        <v>0</v>
      </c>
      <c r="AL6" s="51">
        <v>0</v>
      </c>
      <c r="AM6" s="121">
        <v>0</v>
      </c>
      <c r="AN6" s="121" t="s">
        <v>251</v>
      </c>
      <c r="AO6" s="121">
        <v>15</v>
      </c>
      <c r="AP6" s="121">
        <v>0</v>
      </c>
      <c r="AQ6" s="121">
        <v>0</v>
      </c>
    </row>
    <row r="7" spans="1:43" s="46" customFormat="1" ht="23.1" customHeight="1">
      <c r="A7" s="48">
        <v>3</v>
      </c>
      <c r="B7" s="49" t="s">
        <v>57</v>
      </c>
      <c r="C7" s="50">
        <f>SUM(D7:AQ7)</f>
        <v>715</v>
      </c>
      <c r="D7" s="51">
        <v>15</v>
      </c>
      <c r="E7" s="51">
        <v>15</v>
      </c>
      <c r="F7" s="51">
        <v>40</v>
      </c>
      <c r="G7" s="51">
        <v>40</v>
      </c>
      <c r="H7" s="51">
        <v>40</v>
      </c>
      <c r="I7" s="53">
        <v>0</v>
      </c>
      <c r="J7" s="55">
        <v>15</v>
      </c>
      <c r="K7" s="55">
        <v>0</v>
      </c>
      <c r="L7" s="55">
        <v>0</v>
      </c>
      <c r="M7" s="55">
        <v>0</v>
      </c>
      <c r="N7" s="51">
        <v>15</v>
      </c>
      <c r="O7" s="52">
        <v>15</v>
      </c>
      <c r="P7" s="52">
        <v>40</v>
      </c>
      <c r="Q7" s="52">
        <v>15</v>
      </c>
      <c r="R7" s="52">
        <v>40</v>
      </c>
      <c r="S7" s="53">
        <v>15</v>
      </c>
      <c r="T7" s="53">
        <v>0</v>
      </c>
      <c r="U7" s="53">
        <v>15</v>
      </c>
      <c r="V7" s="53">
        <v>0</v>
      </c>
      <c r="W7" s="53">
        <v>40</v>
      </c>
      <c r="X7" s="51">
        <v>0</v>
      </c>
      <c r="Y7" s="51">
        <v>0</v>
      </c>
      <c r="Z7" s="51">
        <v>40</v>
      </c>
      <c r="AA7" s="51">
        <v>0</v>
      </c>
      <c r="AB7" s="51">
        <v>40</v>
      </c>
      <c r="AC7" s="54">
        <v>40</v>
      </c>
      <c r="AD7" s="54">
        <v>15</v>
      </c>
      <c r="AE7" s="54">
        <v>15</v>
      </c>
      <c r="AF7" s="54">
        <v>40</v>
      </c>
      <c r="AG7" s="54">
        <v>40</v>
      </c>
      <c r="AH7" s="51">
        <v>40</v>
      </c>
      <c r="AI7" s="52">
        <v>15</v>
      </c>
      <c r="AJ7" s="52">
        <v>0</v>
      </c>
      <c r="AK7" s="52">
        <v>40</v>
      </c>
      <c r="AL7" s="52">
        <v>0</v>
      </c>
      <c r="AM7" s="121">
        <v>0</v>
      </c>
      <c r="AN7" s="121" t="s">
        <v>251</v>
      </c>
      <c r="AO7" s="122">
        <v>15</v>
      </c>
      <c r="AP7" s="122">
        <v>15</v>
      </c>
      <c r="AQ7" s="122">
        <v>0</v>
      </c>
    </row>
    <row r="8" spans="1:43" s="46" customFormat="1" ht="23.1" customHeight="1">
      <c r="A8" s="48">
        <v>4</v>
      </c>
      <c r="B8" s="49" t="s">
        <v>60</v>
      </c>
      <c r="C8" s="50">
        <f>SUM(D8:AQ8)</f>
        <v>710</v>
      </c>
      <c r="D8" s="51">
        <v>0</v>
      </c>
      <c r="E8" s="51">
        <v>15</v>
      </c>
      <c r="F8" s="51">
        <v>15</v>
      </c>
      <c r="G8" s="51">
        <v>40</v>
      </c>
      <c r="H8" s="51">
        <v>15</v>
      </c>
      <c r="I8" s="53">
        <v>0</v>
      </c>
      <c r="J8" s="53">
        <v>15</v>
      </c>
      <c r="K8" s="53">
        <v>15</v>
      </c>
      <c r="L8" s="53">
        <v>30</v>
      </c>
      <c r="M8" s="53">
        <v>0</v>
      </c>
      <c r="N8" s="51">
        <v>15</v>
      </c>
      <c r="O8" s="51">
        <v>15</v>
      </c>
      <c r="P8" s="51">
        <v>40</v>
      </c>
      <c r="Q8" s="51">
        <v>30</v>
      </c>
      <c r="R8" s="51">
        <v>40</v>
      </c>
      <c r="S8" s="53">
        <v>0</v>
      </c>
      <c r="T8" s="53">
        <v>0</v>
      </c>
      <c r="U8" s="53">
        <v>0</v>
      </c>
      <c r="V8" s="53">
        <v>15</v>
      </c>
      <c r="W8" s="53">
        <v>15</v>
      </c>
      <c r="X8" s="51">
        <v>30</v>
      </c>
      <c r="Y8" s="51">
        <v>30</v>
      </c>
      <c r="Z8" s="51">
        <v>40</v>
      </c>
      <c r="AA8" s="51">
        <v>0</v>
      </c>
      <c r="AB8" s="51">
        <v>15</v>
      </c>
      <c r="AC8" s="54">
        <v>30</v>
      </c>
      <c r="AD8" s="54">
        <v>40</v>
      </c>
      <c r="AE8" s="54">
        <v>40</v>
      </c>
      <c r="AF8" s="54">
        <v>0</v>
      </c>
      <c r="AG8" s="54">
        <v>40</v>
      </c>
      <c r="AH8" s="51">
        <v>40</v>
      </c>
      <c r="AI8" s="51">
        <v>30</v>
      </c>
      <c r="AJ8" s="51">
        <v>0</v>
      </c>
      <c r="AK8" s="51">
        <v>30</v>
      </c>
      <c r="AL8" s="51">
        <v>0</v>
      </c>
      <c r="AM8" s="121">
        <v>30</v>
      </c>
      <c r="AN8" s="121" t="s">
        <v>251</v>
      </c>
      <c r="AO8" s="121">
        <v>0</v>
      </c>
      <c r="AP8" s="121">
        <v>0</v>
      </c>
      <c r="AQ8" s="121">
        <v>0</v>
      </c>
    </row>
    <row r="9" spans="1:43" s="46" customFormat="1" ht="23.1" customHeight="1">
      <c r="A9" s="48">
        <v>5</v>
      </c>
      <c r="B9" s="49" t="s">
        <v>14</v>
      </c>
      <c r="C9" s="50">
        <f>SUM(D9:AQ9)</f>
        <v>700</v>
      </c>
      <c r="D9" s="51">
        <v>15</v>
      </c>
      <c r="E9" s="51">
        <v>40</v>
      </c>
      <c r="F9" s="51">
        <v>40</v>
      </c>
      <c r="G9" s="51">
        <v>15</v>
      </c>
      <c r="H9" s="51">
        <v>0</v>
      </c>
      <c r="I9" s="53">
        <v>15</v>
      </c>
      <c r="J9" s="53">
        <v>0</v>
      </c>
      <c r="K9" s="53">
        <v>40</v>
      </c>
      <c r="L9" s="53">
        <v>0</v>
      </c>
      <c r="M9" s="53">
        <v>0</v>
      </c>
      <c r="N9" s="51">
        <v>15</v>
      </c>
      <c r="O9" s="51">
        <v>15</v>
      </c>
      <c r="P9" s="51">
        <v>15</v>
      </c>
      <c r="Q9" s="51">
        <v>15</v>
      </c>
      <c r="R9" s="51">
        <v>40</v>
      </c>
      <c r="S9" s="53">
        <v>40</v>
      </c>
      <c r="T9" s="53">
        <v>0</v>
      </c>
      <c r="U9" s="53">
        <v>30</v>
      </c>
      <c r="V9" s="53">
        <v>15</v>
      </c>
      <c r="W9" s="53">
        <v>0</v>
      </c>
      <c r="X9" s="51">
        <v>30</v>
      </c>
      <c r="Y9" s="51">
        <v>0</v>
      </c>
      <c r="Z9" s="51">
        <v>40</v>
      </c>
      <c r="AA9" s="51">
        <v>0</v>
      </c>
      <c r="AB9" s="51">
        <v>40</v>
      </c>
      <c r="AC9" s="54">
        <v>30</v>
      </c>
      <c r="AD9" s="54">
        <v>40</v>
      </c>
      <c r="AE9" s="54">
        <v>15</v>
      </c>
      <c r="AF9" s="54">
        <v>40</v>
      </c>
      <c r="AG9" s="54">
        <v>15</v>
      </c>
      <c r="AH9" s="51">
        <v>40</v>
      </c>
      <c r="AI9" s="51">
        <v>0</v>
      </c>
      <c r="AJ9" s="51">
        <v>0</v>
      </c>
      <c r="AK9" s="51">
        <v>30</v>
      </c>
      <c r="AL9" s="51">
        <v>0</v>
      </c>
      <c r="AM9" s="121">
        <v>0</v>
      </c>
      <c r="AN9" s="121" t="s">
        <v>251</v>
      </c>
      <c r="AO9" s="122">
        <v>15</v>
      </c>
      <c r="AP9" s="122">
        <v>15</v>
      </c>
      <c r="AQ9" s="122">
        <v>0</v>
      </c>
    </row>
    <row r="10" spans="1:43" s="46" customFormat="1" ht="23.1" customHeight="1">
      <c r="A10" s="48">
        <v>6</v>
      </c>
      <c r="B10" s="49" t="s">
        <v>13</v>
      </c>
      <c r="C10" s="50">
        <f>SUM(D10:AQ10)</f>
        <v>695</v>
      </c>
      <c r="D10" s="51">
        <v>40</v>
      </c>
      <c r="E10" s="51">
        <v>40</v>
      </c>
      <c r="F10" s="51">
        <v>40</v>
      </c>
      <c r="G10" s="51">
        <v>40</v>
      </c>
      <c r="H10" s="51">
        <v>40</v>
      </c>
      <c r="I10" s="53">
        <v>0</v>
      </c>
      <c r="J10" s="53">
        <v>15</v>
      </c>
      <c r="K10" s="53">
        <v>0</v>
      </c>
      <c r="L10" s="53">
        <v>0</v>
      </c>
      <c r="M10" s="53">
        <v>0</v>
      </c>
      <c r="N10" s="51">
        <v>15</v>
      </c>
      <c r="O10" s="51">
        <v>15</v>
      </c>
      <c r="P10" s="51">
        <v>40</v>
      </c>
      <c r="Q10" s="51">
        <v>15</v>
      </c>
      <c r="R10" s="51">
        <v>40</v>
      </c>
      <c r="S10" s="53">
        <v>15</v>
      </c>
      <c r="T10" s="55">
        <v>0</v>
      </c>
      <c r="U10" s="55">
        <v>15</v>
      </c>
      <c r="V10" s="55">
        <v>0</v>
      </c>
      <c r="W10" s="55">
        <v>40</v>
      </c>
      <c r="X10" s="51">
        <v>0</v>
      </c>
      <c r="Y10" s="52">
        <v>15</v>
      </c>
      <c r="Z10" s="52">
        <v>40</v>
      </c>
      <c r="AA10" s="52">
        <v>40</v>
      </c>
      <c r="AB10" s="52">
        <v>40</v>
      </c>
      <c r="AC10" s="54">
        <v>15</v>
      </c>
      <c r="AD10" s="56">
        <v>40</v>
      </c>
      <c r="AE10" s="56">
        <v>15</v>
      </c>
      <c r="AF10" s="56">
        <v>40</v>
      </c>
      <c r="AG10" s="56">
        <v>40</v>
      </c>
      <c r="AH10" s="51">
        <v>0</v>
      </c>
      <c r="AI10" s="52">
        <v>0</v>
      </c>
      <c r="AJ10" s="52">
        <v>0</v>
      </c>
      <c r="AK10" s="52">
        <v>0</v>
      </c>
      <c r="AL10" s="52">
        <v>0</v>
      </c>
      <c r="AM10" s="121">
        <v>0</v>
      </c>
      <c r="AN10" s="121" t="s">
        <v>251</v>
      </c>
      <c r="AO10" s="121">
        <v>0</v>
      </c>
      <c r="AP10" s="121">
        <v>0</v>
      </c>
      <c r="AQ10" s="121">
        <v>0</v>
      </c>
    </row>
    <row r="11" spans="1:43" s="46" customFormat="1" ht="23.1" customHeight="1">
      <c r="A11" s="48">
        <v>7</v>
      </c>
      <c r="B11" s="57" t="s">
        <v>30</v>
      </c>
      <c r="C11" s="50">
        <f>SUM(D11:AQ11)</f>
        <v>640</v>
      </c>
      <c r="D11" s="51">
        <v>40</v>
      </c>
      <c r="E11" s="51">
        <v>40</v>
      </c>
      <c r="F11" s="51">
        <v>40</v>
      </c>
      <c r="G11" s="51">
        <v>15</v>
      </c>
      <c r="H11" s="51">
        <v>0</v>
      </c>
      <c r="I11" s="53">
        <v>40</v>
      </c>
      <c r="J11" s="53">
        <v>40</v>
      </c>
      <c r="K11" s="53">
        <v>40</v>
      </c>
      <c r="L11" s="53">
        <v>0</v>
      </c>
      <c r="M11" s="53">
        <v>0</v>
      </c>
      <c r="N11" s="51">
        <v>15</v>
      </c>
      <c r="O11" s="51">
        <v>15</v>
      </c>
      <c r="P11" s="51">
        <v>15</v>
      </c>
      <c r="Q11" s="51">
        <v>0</v>
      </c>
      <c r="R11" s="51">
        <v>40</v>
      </c>
      <c r="S11" s="53">
        <v>30</v>
      </c>
      <c r="T11" s="55">
        <v>0</v>
      </c>
      <c r="U11" s="55">
        <v>30</v>
      </c>
      <c r="V11" s="55">
        <v>40</v>
      </c>
      <c r="W11" s="55">
        <v>0</v>
      </c>
      <c r="X11" s="51">
        <v>0</v>
      </c>
      <c r="Y11" s="52">
        <v>0</v>
      </c>
      <c r="Z11" s="52">
        <v>40</v>
      </c>
      <c r="AA11" s="52">
        <v>0</v>
      </c>
      <c r="AB11" s="52">
        <v>40</v>
      </c>
      <c r="AC11" s="54">
        <v>0</v>
      </c>
      <c r="AD11" s="56">
        <v>40</v>
      </c>
      <c r="AE11" s="56">
        <v>0</v>
      </c>
      <c r="AF11" s="56">
        <v>40</v>
      </c>
      <c r="AG11" s="56">
        <v>0</v>
      </c>
      <c r="AH11" s="51">
        <v>40</v>
      </c>
      <c r="AI11" s="52">
        <v>0</v>
      </c>
      <c r="AJ11" s="52">
        <v>0</v>
      </c>
      <c r="AK11" s="52">
        <v>0</v>
      </c>
      <c r="AL11" s="52">
        <v>0</v>
      </c>
      <c r="AM11" s="121">
        <v>0</v>
      </c>
      <c r="AN11" s="121" t="s">
        <v>251</v>
      </c>
      <c r="AO11" s="121">
        <v>0</v>
      </c>
      <c r="AP11" s="121">
        <v>0</v>
      </c>
      <c r="AQ11" s="121">
        <v>0</v>
      </c>
    </row>
    <row r="12" spans="1:43" s="46" customFormat="1" ht="23.1" customHeight="1">
      <c r="A12" s="48">
        <v>8</v>
      </c>
      <c r="B12" s="49" t="s">
        <v>55</v>
      </c>
      <c r="C12" s="50">
        <f>SUM(D12:AQ12)</f>
        <v>630</v>
      </c>
      <c r="D12" s="51">
        <v>40</v>
      </c>
      <c r="E12" s="51">
        <v>15</v>
      </c>
      <c r="F12" s="51">
        <v>40</v>
      </c>
      <c r="G12" s="51">
        <v>40</v>
      </c>
      <c r="H12" s="51">
        <v>15</v>
      </c>
      <c r="I12" s="53">
        <v>15</v>
      </c>
      <c r="J12" s="53">
        <v>15</v>
      </c>
      <c r="K12" s="53">
        <v>15</v>
      </c>
      <c r="L12" s="53">
        <v>0</v>
      </c>
      <c r="M12" s="53">
        <v>0</v>
      </c>
      <c r="N12" s="51">
        <v>30</v>
      </c>
      <c r="O12" s="51">
        <v>15</v>
      </c>
      <c r="P12" s="51">
        <v>15</v>
      </c>
      <c r="Q12" s="51">
        <v>0</v>
      </c>
      <c r="R12" s="51">
        <v>40</v>
      </c>
      <c r="S12" s="53">
        <v>15</v>
      </c>
      <c r="T12" s="53">
        <v>0</v>
      </c>
      <c r="U12" s="53">
        <v>40</v>
      </c>
      <c r="V12" s="53">
        <v>0</v>
      </c>
      <c r="W12" s="53">
        <v>40</v>
      </c>
      <c r="X12" s="51">
        <v>0</v>
      </c>
      <c r="Y12" s="51">
        <v>40</v>
      </c>
      <c r="Z12" s="51">
        <v>40</v>
      </c>
      <c r="AA12" s="51">
        <v>0</v>
      </c>
      <c r="AB12" s="51">
        <v>15</v>
      </c>
      <c r="AC12" s="54">
        <v>30</v>
      </c>
      <c r="AD12" s="54">
        <v>15</v>
      </c>
      <c r="AE12" s="54">
        <v>40</v>
      </c>
      <c r="AF12" s="54">
        <v>15</v>
      </c>
      <c r="AG12" s="54">
        <v>0</v>
      </c>
      <c r="AH12" s="51">
        <v>15</v>
      </c>
      <c r="AI12" s="51">
        <v>0</v>
      </c>
      <c r="AJ12" s="51">
        <v>0</v>
      </c>
      <c r="AK12" s="51">
        <v>15</v>
      </c>
      <c r="AL12" s="51">
        <v>15</v>
      </c>
      <c r="AM12" s="121">
        <v>0</v>
      </c>
      <c r="AN12" s="121" t="s">
        <v>251</v>
      </c>
      <c r="AO12" s="121">
        <v>0</v>
      </c>
      <c r="AP12" s="121">
        <v>0</v>
      </c>
      <c r="AQ12" s="121">
        <v>0</v>
      </c>
    </row>
    <row r="13" spans="1:43" ht="23.1" customHeight="1">
      <c r="A13" s="48">
        <v>9</v>
      </c>
      <c r="B13" s="49" t="s">
        <v>25</v>
      </c>
      <c r="C13" s="50">
        <f>SUM(D13:AQ13)</f>
        <v>630</v>
      </c>
      <c r="D13" s="51">
        <v>40</v>
      </c>
      <c r="E13" s="51">
        <v>0</v>
      </c>
      <c r="F13" s="51">
        <v>40</v>
      </c>
      <c r="G13" s="51">
        <v>40</v>
      </c>
      <c r="H13" s="51">
        <v>0</v>
      </c>
      <c r="I13" s="53">
        <v>40</v>
      </c>
      <c r="J13" s="53">
        <v>15</v>
      </c>
      <c r="K13" s="53">
        <v>0</v>
      </c>
      <c r="L13" s="53">
        <v>0</v>
      </c>
      <c r="M13" s="53">
        <v>15</v>
      </c>
      <c r="N13" s="51">
        <v>15</v>
      </c>
      <c r="O13" s="51">
        <v>15</v>
      </c>
      <c r="P13" s="51">
        <v>0</v>
      </c>
      <c r="Q13" s="51">
        <v>15</v>
      </c>
      <c r="R13" s="51">
        <v>40</v>
      </c>
      <c r="S13" s="53">
        <v>0</v>
      </c>
      <c r="T13" s="53">
        <v>0</v>
      </c>
      <c r="U13" s="53">
        <v>0</v>
      </c>
      <c r="V13" s="53">
        <v>40</v>
      </c>
      <c r="W13" s="53">
        <v>40</v>
      </c>
      <c r="X13" s="51">
        <v>15</v>
      </c>
      <c r="Y13" s="51">
        <v>15</v>
      </c>
      <c r="Z13" s="51">
        <v>40</v>
      </c>
      <c r="AA13" s="51">
        <v>0</v>
      </c>
      <c r="AB13" s="51">
        <v>40</v>
      </c>
      <c r="AC13" s="54">
        <v>0</v>
      </c>
      <c r="AD13" s="56">
        <v>0</v>
      </c>
      <c r="AE13" s="56">
        <v>0</v>
      </c>
      <c r="AF13" s="56">
        <v>0</v>
      </c>
      <c r="AG13" s="56">
        <v>40</v>
      </c>
      <c r="AH13" s="51">
        <v>40</v>
      </c>
      <c r="AI13" s="51">
        <v>0</v>
      </c>
      <c r="AJ13" s="51">
        <v>15</v>
      </c>
      <c r="AK13" s="51">
        <v>15</v>
      </c>
      <c r="AL13" s="51">
        <v>0</v>
      </c>
      <c r="AM13" s="121">
        <v>0</v>
      </c>
      <c r="AN13" s="121" t="s">
        <v>251</v>
      </c>
      <c r="AO13" s="121">
        <v>40</v>
      </c>
      <c r="AP13" s="121">
        <v>15</v>
      </c>
      <c r="AQ13" s="121">
        <v>0</v>
      </c>
    </row>
    <row r="14" spans="1:43" ht="23.1" customHeight="1">
      <c r="A14" s="48">
        <v>10</v>
      </c>
      <c r="B14" s="49" t="s">
        <v>59</v>
      </c>
      <c r="C14" s="50">
        <f>SUM(D14:AQ14)</f>
        <v>625</v>
      </c>
      <c r="D14" s="51">
        <v>40</v>
      </c>
      <c r="E14" s="51">
        <v>15</v>
      </c>
      <c r="F14" s="51">
        <v>40</v>
      </c>
      <c r="G14" s="51">
        <v>15</v>
      </c>
      <c r="H14" s="51">
        <v>40</v>
      </c>
      <c r="I14" s="53">
        <v>40</v>
      </c>
      <c r="J14" s="53">
        <v>15</v>
      </c>
      <c r="K14" s="53">
        <v>0</v>
      </c>
      <c r="L14" s="53">
        <v>0</v>
      </c>
      <c r="M14" s="53">
        <v>0</v>
      </c>
      <c r="N14" s="51">
        <v>0</v>
      </c>
      <c r="O14" s="51">
        <v>15</v>
      </c>
      <c r="P14" s="51">
        <v>40</v>
      </c>
      <c r="Q14" s="51">
        <v>0</v>
      </c>
      <c r="R14" s="51">
        <v>40</v>
      </c>
      <c r="S14" s="53">
        <v>30</v>
      </c>
      <c r="T14" s="55">
        <v>0</v>
      </c>
      <c r="U14" s="55">
        <v>0</v>
      </c>
      <c r="V14" s="55">
        <v>0</v>
      </c>
      <c r="W14" s="55">
        <v>0</v>
      </c>
      <c r="X14" s="51">
        <v>0</v>
      </c>
      <c r="Y14" s="51">
        <v>30</v>
      </c>
      <c r="Z14" s="51">
        <v>40</v>
      </c>
      <c r="AA14" s="51">
        <v>0</v>
      </c>
      <c r="AB14" s="51">
        <v>0</v>
      </c>
      <c r="AC14" s="54">
        <v>30</v>
      </c>
      <c r="AD14" s="54">
        <v>15</v>
      </c>
      <c r="AE14" s="54">
        <v>15</v>
      </c>
      <c r="AF14" s="54">
        <v>40</v>
      </c>
      <c r="AG14" s="54">
        <v>40</v>
      </c>
      <c r="AH14" s="51">
        <v>15</v>
      </c>
      <c r="AI14" s="51">
        <v>0</v>
      </c>
      <c r="AJ14" s="51">
        <v>0</v>
      </c>
      <c r="AK14" s="51">
        <v>0</v>
      </c>
      <c r="AL14" s="51">
        <v>0</v>
      </c>
      <c r="AM14" s="121">
        <v>30</v>
      </c>
      <c r="AN14" s="121" t="s">
        <v>251</v>
      </c>
      <c r="AO14" s="121">
        <v>40</v>
      </c>
      <c r="AP14" s="121">
        <v>0</v>
      </c>
      <c r="AQ14" s="121">
        <v>0</v>
      </c>
    </row>
    <row r="15" spans="1:43" ht="23.1" customHeight="1">
      <c r="A15" s="48">
        <v>11</v>
      </c>
      <c r="B15" s="58" t="s">
        <v>70</v>
      </c>
      <c r="C15" s="50">
        <f>SUM(D15:AQ15)</f>
        <v>575</v>
      </c>
      <c r="D15" s="51">
        <v>0</v>
      </c>
      <c r="E15" s="51">
        <v>15</v>
      </c>
      <c r="F15" s="51">
        <v>15</v>
      </c>
      <c r="G15" s="51">
        <v>40</v>
      </c>
      <c r="H15" s="51">
        <v>15</v>
      </c>
      <c r="I15" s="53">
        <v>0</v>
      </c>
      <c r="J15" s="53">
        <v>30</v>
      </c>
      <c r="K15" s="53">
        <v>15</v>
      </c>
      <c r="L15" s="53">
        <v>0</v>
      </c>
      <c r="M15" s="53">
        <v>0</v>
      </c>
      <c r="N15" s="51">
        <v>15</v>
      </c>
      <c r="O15" s="51">
        <v>15</v>
      </c>
      <c r="P15" s="51">
        <v>15</v>
      </c>
      <c r="Q15" s="51">
        <v>30</v>
      </c>
      <c r="R15" s="51">
        <v>40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1">
        <v>0</v>
      </c>
      <c r="Y15" s="51">
        <v>30</v>
      </c>
      <c r="Z15" s="51">
        <v>40</v>
      </c>
      <c r="AA15" s="51">
        <v>0</v>
      </c>
      <c r="AB15" s="51">
        <v>40</v>
      </c>
      <c r="AC15" s="54">
        <v>15</v>
      </c>
      <c r="AD15" s="54">
        <v>40</v>
      </c>
      <c r="AE15" s="54">
        <v>15</v>
      </c>
      <c r="AF15" s="54">
        <v>15</v>
      </c>
      <c r="AG15" s="54">
        <v>0</v>
      </c>
      <c r="AH15" s="51">
        <v>40</v>
      </c>
      <c r="AI15" s="51">
        <v>0</v>
      </c>
      <c r="AJ15" s="51">
        <v>0</v>
      </c>
      <c r="AK15" s="51">
        <v>15</v>
      </c>
      <c r="AL15" s="51">
        <v>40</v>
      </c>
      <c r="AM15" s="121">
        <v>0</v>
      </c>
      <c r="AN15" s="121" t="s">
        <v>251</v>
      </c>
      <c r="AO15" s="121">
        <v>0</v>
      </c>
      <c r="AP15" s="121">
        <v>0</v>
      </c>
      <c r="AQ15" s="121">
        <v>40</v>
      </c>
    </row>
    <row r="16" spans="1:43" ht="23.1" customHeight="1">
      <c r="A16" s="48">
        <v>12</v>
      </c>
      <c r="B16" s="58" t="s">
        <v>15</v>
      </c>
      <c r="C16" s="50">
        <f>SUM(D16:AQ16)</f>
        <v>545</v>
      </c>
      <c r="D16" s="51">
        <v>15</v>
      </c>
      <c r="E16" s="51">
        <v>0</v>
      </c>
      <c r="F16" s="51">
        <v>15</v>
      </c>
      <c r="G16" s="51">
        <v>40</v>
      </c>
      <c r="H16" s="51">
        <v>0</v>
      </c>
      <c r="I16" s="53">
        <v>15</v>
      </c>
      <c r="J16" s="53">
        <v>0</v>
      </c>
      <c r="K16" s="53">
        <v>40</v>
      </c>
      <c r="L16" s="53">
        <v>0</v>
      </c>
      <c r="M16" s="53">
        <v>30</v>
      </c>
      <c r="N16" s="51">
        <v>15</v>
      </c>
      <c r="O16" s="51">
        <v>15</v>
      </c>
      <c r="P16" s="51">
        <v>15</v>
      </c>
      <c r="Q16" s="51">
        <v>30</v>
      </c>
      <c r="R16" s="51">
        <v>40</v>
      </c>
      <c r="S16" s="53">
        <v>15</v>
      </c>
      <c r="T16" s="53">
        <v>0</v>
      </c>
      <c r="U16" s="53">
        <v>30</v>
      </c>
      <c r="V16" s="53">
        <v>0</v>
      </c>
      <c r="W16" s="53">
        <v>0</v>
      </c>
      <c r="X16" s="51">
        <v>0</v>
      </c>
      <c r="Y16" s="51">
        <v>30</v>
      </c>
      <c r="Z16" s="51">
        <v>15</v>
      </c>
      <c r="AA16" s="51">
        <v>15</v>
      </c>
      <c r="AB16" s="51">
        <v>15</v>
      </c>
      <c r="AC16" s="54">
        <v>30</v>
      </c>
      <c r="AD16" s="54">
        <v>15</v>
      </c>
      <c r="AE16" s="54">
        <v>0</v>
      </c>
      <c r="AF16" s="54">
        <v>15</v>
      </c>
      <c r="AG16" s="54">
        <v>40</v>
      </c>
      <c r="AH16" s="51">
        <v>15</v>
      </c>
      <c r="AI16" s="51">
        <v>0</v>
      </c>
      <c r="AJ16" s="51">
        <v>0</v>
      </c>
      <c r="AK16" s="51">
        <v>40</v>
      </c>
      <c r="AL16" s="51">
        <v>0</v>
      </c>
      <c r="AM16" s="121">
        <v>0</v>
      </c>
      <c r="AN16" s="121" t="s">
        <v>251</v>
      </c>
      <c r="AO16" s="121">
        <v>0</v>
      </c>
      <c r="AP16" s="121">
        <v>0</v>
      </c>
      <c r="AQ16" s="121">
        <v>0</v>
      </c>
    </row>
    <row r="17" spans="1:43" ht="23.1" customHeight="1">
      <c r="A17" s="48">
        <v>13</v>
      </c>
      <c r="B17" s="58" t="s">
        <v>51</v>
      </c>
      <c r="C17" s="50">
        <f>SUM(D17:AQ17)</f>
        <v>540</v>
      </c>
      <c r="D17" s="51">
        <v>40</v>
      </c>
      <c r="E17" s="52">
        <v>40</v>
      </c>
      <c r="F17" s="52">
        <v>0</v>
      </c>
      <c r="G17" s="52">
        <v>40</v>
      </c>
      <c r="H17" s="52">
        <v>40</v>
      </c>
      <c r="I17" s="53">
        <v>0</v>
      </c>
      <c r="J17" s="55">
        <v>30</v>
      </c>
      <c r="K17" s="55">
        <v>0</v>
      </c>
      <c r="L17" s="55">
        <v>0</v>
      </c>
      <c r="M17" s="55">
        <v>0</v>
      </c>
      <c r="N17" s="51">
        <v>30</v>
      </c>
      <c r="O17" s="52">
        <v>15</v>
      </c>
      <c r="P17" s="52">
        <v>15</v>
      </c>
      <c r="Q17" s="52">
        <v>30</v>
      </c>
      <c r="R17" s="52">
        <v>40</v>
      </c>
      <c r="S17" s="53">
        <v>15</v>
      </c>
      <c r="T17" s="53">
        <v>0</v>
      </c>
      <c r="U17" s="53">
        <v>40</v>
      </c>
      <c r="V17" s="53">
        <v>0</v>
      </c>
      <c r="W17" s="53">
        <v>0</v>
      </c>
      <c r="X17" s="51">
        <v>0</v>
      </c>
      <c r="Y17" s="52">
        <v>0</v>
      </c>
      <c r="Z17" s="52">
        <v>40</v>
      </c>
      <c r="AA17" s="52">
        <v>15</v>
      </c>
      <c r="AB17" s="52">
        <v>0</v>
      </c>
      <c r="AC17" s="54">
        <v>15</v>
      </c>
      <c r="AD17" s="54">
        <v>40</v>
      </c>
      <c r="AE17" s="54">
        <v>15</v>
      </c>
      <c r="AF17" s="54">
        <v>40</v>
      </c>
      <c r="AG17" s="54">
        <v>0</v>
      </c>
      <c r="AH17" s="51">
        <v>0</v>
      </c>
      <c r="AI17" s="52">
        <v>0</v>
      </c>
      <c r="AJ17" s="52">
        <v>0</v>
      </c>
      <c r="AK17" s="52">
        <v>0</v>
      </c>
      <c r="AL17" s="52">
        <v>0</v>
      </c>
      <c r="AM17" s="121">
        <v>0</v>
      </c>
      <c r="AN17" s="121" t="s">
        <v>251</v>
      </c>
      <c r="AO17" s="121">
        <v>0</v>
      </c>
      <c r="AP17" s="121">
        <v>0</v>
      </c>
      <c r="AQ17" s="121">
        <v>0</v>
      </c>
    </row>
    <row r="18" spans="1:43" ht="23.1" customHeight="1">
      <c r="A18" s="48">
        <v>14</v>
      </c>
      <c r="B18" s="49" t="s">
        <v>32</v>
      </c>
      <c r="C18" s="50">
        <f>SUM(D18:AQ18)</f>
        <v>510</v>
      </c>
      <c r="D18" s="51">
        <v>40</v>
      </c>
      <c r="E18" s="51">
        <v>15</v>
      </c>
      <c r="F18" s="51">
        <v>40</v>
      </c>
      <c r="G18" s="51">
        <v>40</v>
      </c>
      <c r="H18" s="51">
        <v>15</v>
      </c>
      <c r="I18" s="53">
        <v>0</v>
      </c>
      <c r="J18" s="53">
        <v>15</v>
      </c>
      <c r="K18" s="53">
        <v>0</v>
      </c>
      <c r="L18" s="53">
        <v>0</v>
      </c>
      <c r="M18" s="53">
        <v>0</v>
      </c>
      <c r="N18" s="51">
        <v>15</v>
      </c>
      <c r="O18" s="51">
        <v>15</v>
      </c>
      <c r="P18" s="51">
        <v>0</v>
      </c>
      <c r="Q18" s="51">
        <v>0</v>
      </c>
      <c r="R18" s="51">
        <v>40</v>
      </c>
      <c r="S18" s="53">
        <v>40</v>
      </c>
      <c r="T18" s="53">
        <v>0</v>
      </c>
      <c r="U18" s="53">
        <v>15</v>
      </c>
      <c r="V18" s="53">
        <v>0</v>
      </c>
      <c r="W18" s="53">
        <v>0</v>
      </c>
      <c r="X18" s="51">
        <v>40</v>
      </c>
      <c r="Y18" s="51">
        <v>0</v>
      </c>
      <c r="Z18" s="51">
        <v>0</v>
      </c>
      <c r="AA18" s="51">
        <v>0</v>
      </c>
      <c r="AB18" s="51">
        <v>40</v>
      </c>
      <c r="AC18" s="54">
        <v>30</v>
      </c>
      <c r="AD18" s="54">
        <v>0</v>
      </c>
      <c r="AE18" s="54">
        <v>0</v>
      </c>
      <c r="AF18" s="54">
        <v>40</v>
      </c>
      <c r="AG18" s="54">
        <v>0</v>
      </c>
      <c r="AH18" s="51">
        <v>15</v>
      </c>
      <c r="AI18" s="51">
        <v>0</v>
      </c>
      <c r="AJ18" s="51">
        <v>0</v>
      </c>
      <c r="AK18" s="51">
        <v>15</v>
      </c>
      <c r="AL18" s="51">
        <v>40</v>
      </c>
      <c r="AM18" s="121">
        <v>0</v>
      </c>
      <c r="AN18" s="121" t="s">
        <v>251</v>
      </c>
      <c r="AO18" s="121">
        <v>0</v>
      </c>
      <c r="AP18" s="121">
        <v>0</v>
      </c>
      <c r="AQ18" s="121">
        <v>0</v>
      </c>
    </row>
    <row r="19" spans="1:43" ht="23.1" customHeight="1">
      <c r="A19" s="48">
        <v>15</v>
      </c>
      <c r="B19" s="49" t="s">
        <v>24</v>
      </c>
      <c r="C19" s="50">
        <f>SUM(D19:AQ19)</f>
        <v>505</v>
      </c>
      <c r="D19" s="51">
        <v>0</v>
      </c>
      <c r="E19" s="51">
        <v>40</v>
      </c>
      <c r="F19" s="51">
        <v>40</v>
      </c>
      <c r="G19" s="51">
        <v>40</v>
      </c>
      <c r="H19" s="51">
        <v>0</v>
      </c>
      <c r="I19" s="53">
        <v>40</v>
      </c>
      <c r="J19" s="53">
        <v>0</v>
      </c>
      <c r="K19" s="53">
        <v>40</v>
      </c>
      <c r="L19" s="53">
        <v>0</v>
      </c>
      <c r="M19" s="53">
        <v>0</v>
      </c>
      <c r="N19" s="51">
        <v>15</v>
      </c>
      <c r="O19" s="51">
        <v>15</v>
      </c>
      <c r="P19" s="51">
        <v>0</v>
      </c>
      <c r="Q19" s="51">
        <v>15</v>
      </c>
      <c r="R19" s="51">
        <v>40</v>
      </c>
      <c r="S19" s="53">
        <v>15</v>
      </c>
      <c r="T19" s="53">
        <v>0</v>
      </c>
      <c r="U19" s="53">
        <v>15</v>
      </c>
      <c r="V19" s="53">
        <v>0</v>
      </c>
      <c r="W19" s="53">
        <v>0</v>
      </c>
      <c r="X19" s="51">
        <v>0</v>
      </c>
      <c r="Y19" s="51">
        <v>15</v>
      </c>
      <c r="Z19" s="51">
        <v>0</v>
      </c>
      <c r="AA19" s="51">
        <v>40</v>
      </c>
      <c r="AB19" s="51">
        <v>0</v>
      </c>
      <c r="AC19" s="54">
        <v>15</v>
      </c>
      <c r="AD19" s="54">
        <v>40</v>
      </c>
      <c r="AE19" s="54">
        <v>0</v>
      </c>
      <c r="AF19" s="54">
        <v>40</v>
      </c>
      <c r="AG19" s="54">
        <v>40</v>
      </c>
      <c r="AH19" s="51">
        <v>0</v>
      </c>
      <c r="AI19" s="52">
        <v>0</v>
      </c>
      <c r="AJ19" s="52">
        <v>0</v>
      </c>
      <c r="AK19" s="52">
        <v>0</v>
      </c>
      <c r="AL19" s="52">
        <v>0</v>
      </c>
      <c r="AM19" s="121">
        <v>0</v>
      </c>
      <c r="AN19" s="121" t="s">
        <v>251</v>
      </c>
      <c r="AO19" s="121">
        <v>0</v>
      </c>
      <c r="AP19" s="121">
        <v>0</v>
      </c>
      <c r="AQ19" s="121">
        <v>0</v>
      </c>
    </row>
    <row r="20" spans="1:43" ht="23.1" customHeight="1">
      <c r="A20" s="48">
        <v>16</v>
      </c>
      <c r="B20" s="49" t="s">
        <v>33</v>
      </c>
      <c r="C20" s="50">
        <f>SUM(D20:AQ20)</f>
        <v>445</v>
      </c>
      <c r="D20" s="51">
        <v>40</v>
      </c>
      <c r="E20" s="52">
        <v>40</v>
      </c>
      <c r="F20" s="52">
        <v>0</v>
      </c>
      <c r="G20" s="52">
        <v>40</v>
      </c>
      <c r="H20" s="52">
        <v>15</v>
      </c>
      <c r="I20" s="53">
        <v>15</v>
      </c>
      <c r="J20" s="53">
        <v>15</v>
      </c>
      <c r="K20" s="53">
        <v>0</v>
      </c>
      <c r="L20" s="53">
        <v>0</v>
      </c>
      <c r="M20" s="53">
        <v>0</v>
      </c>
      <c r="N20" s="51">
        <v>15</v>
      </c>
      <c r="O20" s="51">
        <v>15</v>
      </c>
      <c r="P20" s="51">
        <v>0</v>
      </c>
      <c r="Q20" s="51">
        <v>0</v>
      </c>
      <c r="R20" s="51">
        <v>40</v>
      </c>
      <c r="S20" s="53">
        <v>40</v>
      </c>
      <c r="T20" s="53">
        <v>0</v>
      </c>
      <c r="U20" s="53">
        <v>15</v>
      </c>
      <c r="V20" s="53">
        <v>0</v>
      </c>
      <c r="W20" s="53">
        <v>0</v>
      </c>
      <c r="X20" s="51">
        <v>0</v>
      </c>
      <c r="Y20" s="51">
        <v>15</v>
      </c>
      <c r="Z20" s="51">
        <v>15</v>
      </c>
      <c r="AA20" s="51">
        <v>0</v>
      </c>
      <c r="AB20" s="51">
        <v>40</v>
      </c>
      <c r="AC20" s="54">
        <v>30</v>
      </c>
      <c r="AD20" s="54">
        <v>0</v>
      </c>
      <c r="AE20" s="54">
        <v>15</v>
      </c>
      <c r="AF20" s="54">
        <v>40</v>
      </c>
      <c r="AG20" s="54">
        <v>0</v>
      </c>
      <c r="AH20" s="51">
        <v>0</v>
      </c>
      <c r="AI20" s="52">
        <v>0</v>
      </c>
      <c r="AJ20" s="52">
        <v>0</v>
      </c>
      <c r="AK20" s="52">
        <v>0</v>
      </c>
      <c r="AL20" s="52">
        <v>0</v>
      </c>
      <c r="AM20" s="121">
        <v>0</v>
      </c>
      <c r="AN20" s="121" t="s">
        <v>251</v>
      </c>
      <c r="AO20" s="121">
        <v>0</v>
      </c>
      <c r="AP20" s="121">
        <v>0</v>
      </c>
      <c r="AQ20" s="121">
        <v>0</v>
      </c>
    </row>
    <row r="21" spans="1:43" ht="23.1" customHeight="1">
      <c r="A21" s="48">
        <v>17</v>
      </c>
      <c r="B21" s="58" t="s">
        <v>34</v>
      </c>
      <c r="C21" s="50">
        <f>SUM(D21:AQ21)</f>
        <v>400</v>
      </c>
      <c r="D21" s="51">
        <v>40</v>
      </c>
      <c r="E21" s="51">
        <v>15</v>
      </c>
      <c r="F21" s="51">
        <v>40</v>
      </c>
      <c r="G21" s="51">
        <v>15</v>
      </c>
      <c r="H21" s="51">
        <v>15</v>
      </c>
      <c r="I21" s="53">
        <v>0</v>
      </c>
      <c r="J21" s="53">
        <v>15</v>
      </c>
      <c r="K21" s="53">
        <v>0</v>
      </c>
      <c r="L21" s="53">
        <v>0</v>
      </c>
      <c r="M21" s="53">
        <v>0</v>
      </c>
      <c r="N21" s="51">
        <v>15</v>
      </c>
      <c r="O21" s="51">
        <v>15</v>
      </c>
      <c r="P21" s="51">
        <v>15</v>
      </c>
      <c r="Q21" s="51">
        <v>0</v>
      </c>
      <c r="R21" s="51">
        <v>40</v>
      </c>
      <c r="S21" s="53">
        <v>15</v>
      </c>
      <c r="T21" s="53">
        <v>0</v>
      </c>
      <c r="U21" s="53">
        <v>40</v>
      </c>
      <c r="V21" s="53">
        <v>0</v>
      </c>
      <c r="W21" s="53">
        <v>40</v>
      </c>
      <c r="X21" s="51">
        <v>0</v>
      </c>
      <c r="Y21" s="51">
        <v>0</v>
      </c>
      <c r="Z21" s="51">
        <v>40</v>
      </c>
      <c r="AA21" s="51">
        <v>0</v>
      </c>
      <c r="AB21" s="51">
        <v>40</v>
      </c>
      <c r="AC21" s="54">
        <v>0</v>
      </c>
      <c r="AD21" s="54">
        <v>0</v>
      </c>
      <c r="AE21" s="54">
        <v>0</v>
      </c>
      <c r="AF21" s="54">
        <v>0</v>
      </c>
      <c r="AG21" s="54">
        <v>0</v>
      </c>
      <c r="AH21" s="51">
        <v>0</v>
      </c>
      <c r="AI21" s="52">
        <v>0</v>
      </c>
      <c r="AJ21" s="52">
        <v>0</v>
      </c>
      <c r="AK21" s="52">
        <v>0</v>
      </c>
      <c r="AL21" s="52">
        <v>0</v>
      </c>
      <c r="AM21" s="121">
        <v>0</v>
      </c>
      <c r="AN21" s="121" t="s">
        <v>251</v>
      </c>
      <c r="AO21" s="121">
        <v>0</v>
      </c>
      <c r="AP21" s="121">
        <v>0</v>
      </c>
      <c r="AQ21" s="121">
        <v>0</v>
      </c>
    </row>
    <row r="22" spans="1:43" ht="23.1" customHeight="1">
      <c r="A22" s="48">
        <v>18</v>
      </c>
      <c r="B22" s="49" t="s">
        <v>52</v>
      </c>
      <c r="C22" s="50">
        <f>SUM(D22:AQ22)</f>
        <v>370</v>
      </c>
      <c r="D22" s="51">
        <v>40</v>
      </c>
      <c r="E22" s="51">
        <v>40</v>
      </c>
      <c r="F22" s="51">
        <v>40</v>
      </c>
      <c r="G22" s="51">
        <v>0</v>
      </c>
      <c r="H22" s="51">
        <v>40</v>
      </c>
      <c r="I22" s="53">
        <v>40</v>
      </c>
      <c r="J22" s="53">
        <v>0</v>
      </c>
      <c r="K22" s="53">
        <v>0</v>
      </c>
      <c r="L22" s="53">
        <v>0</v>
      </c>
      <c r="M22" s="53">
        <v>15</v>
      </c>
      <c r="N22" s="51">
        <v>15</v>
      </c>
      <c r="O22" s="51">
        <v>15</v>
      </c>
      <c r="P22" s="51">
        <v>0</v>
      </c>
      <c r="Q22" s="51">
        <v>0</v>
      </c>
      <c r="R22" s="51">
        <v>40</v>
      </c>
      <c r="S22" s="53">
        <v>40</v>
      </c>
      <c r="T22" s="53">
        <v>0</v>
      </c>
      <c r="U22" s="53">
        <v>15</v>
      </c>
      <c r="V22" s="53">
        <v>0</v>
      </c>
      <c r="W22" s="53">
        <v>0</v>
      </c>
      <c r="X22" s="51">
        <v>15</v>
      </c>
      <c r="Y22" s="51">
        <v>0</v>
      </c>
      <c r="Z22" s="51">
        <v>15</v>
      </c>
      <c r="AA22" s="51">
        <v>0</v>
      </c>
      <c r="AB22" s="51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1">
        <v>0</v>
      </c>
      <c r="AI22" s="52">
        <v>0</v>
      </c>
      <c r="AJ22" s="52">
        <v>0</v>
      </c>
      <c r="AK22" s="52">
        <v>0</v>
      </c>
      <c r="AL22" s="52">
        <v>0</v>
      </c>
      <c r="AM22" s="121">
        <v>0</v>
      </c>
      <c r="AN22" s="121" t="s">
        <v>251</v>
      </c>
      <c r="AO22" s="121">
        <v>0</v>
      </c>
      <c r="AP22" s="121">
        <v>0</v>
      </c>
      <c r="AQ22" s="121">
        <v>0</v>
      </c>
    </row>
    <row r="23" spans="1:43" ht="23.1" customHeight="1">
      <c r="A23" s="48">
        <v>19</v>
      </c>
      <c r="B23" s="49" t="s">
        <v>71</v>
      </c>
      <c r="C23" s="50">
        <f>SUM(D23:AQ23)</f>
        <v>295</v>
      </c>
      <c r="D23" s="51">
        <v>0</v>
      </c>
      <c r="E23" s="51">
        <v>0</v>
      </c>
      <c r="F23" s="51">
        <v>0</v>
      </c>
      <c r="G23" s="51">
        <v>0</v>
      </c>
      <c r="H23" s="51">
        <v>40</v>
      </c>
      <c r="I23" s="53">
        <v>40</v>
      </c>
      <c r="J23" s="53">
        <v>30</v>
      </c>
      <c r="K23" s="53">
        <v>40</v>
      </c>
      <c r="L23" s="53">
        <v>0</v>
      </c>
      <c r="M23" s="53">
        <v>0</v>
      </c>
      <c r="N23" s="51">
        <v>30</v>
      </c>
      <c r="O23" s="51">
        <v>30</v>
      </c>
      <c r="P23" s="51">
        <v>0</v>
      </c>
      <c r="Q23" s="51">
        <v>0</v>
      </c>
      <c r="R23" s="51">
        <v>15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1">
        <v>0</v>
      </c>
      <c r="Y23" s="51">
        <v>15</v>
      </c>
      <c r="Z23" s="51">
        <v>15</v>
      </c>
      <c r="AA23" s="51">
        <v>0</v>
      </c>
      <c r="AB23" s="51">
        <v>40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1">
        <v>0</v>
      </c>
      <c r="AI23" s="52">
        <v>0</v>
      </c>
      <c r="AJ23" s="52">
        <v>0</v>
      </c>
      <c r="AK23" s="52">
        <v>0</v>
      </c>
      <c r="AL23" s="52">
        <v>0</v>
      </c>
      <c r="AM23" s="121">
        <v>0</v>
      </c>
      <c r="AN23" s="121" t="s">
        <v>251</v>
      </c>
      <c r="AO23" s="121">
        <v>0</v>
      </c>
      <c r="AP23" s="121">
        <v>0</v>
      </c>
      <c r="AQ23" s="121">
        <v>0</v>
      </c>
    </row>
    <row r="24" spans="1:43" ht="23.1" customHeight="1">
      <c r="A24" s="48">
        <v>20</v>
      </c>
      <c r="B24" s="49" t="s">
        <v>56</v>
      </c>
      <c r="C24" s="50">
        <f>SUM(D24:AQ24)</f>
        <v>280</v>
      </c>
      <c r="D24" s="51">
        <v>40</v>
      </c>
      <c r="E24" s="51">
        <v>15</v>
      </c>
      <c r="F24" s="51">
        <v>0</v>
      </c>
      <c r="G24" s="51">
        <v>0</v>
      </c>
      <c r="H24" s="51">
        <v>40</v>
      </c>
      <c r="I24" s="53">
        <v>0</v>
      </c>
      <c r="J24" s="53">
        <v>15</v>
      </c>
      <c r="K24" s="53">
        <v>0</v>
      </c>
      <c r="L24" s="53">
        <v>0</v>
      </c>
      <c r="M24" s="53">
        <v>0</v>
      </c>
      <c r="N24" s="51">
        <v>30</v>
      </c>
      <c r="O24" s="51">
        <v>15</v>
      </c>
      <c r="P24" s="51">
        <v>0</v>
      </c>
      <c r="Q24" s="51">
        <v>15</v>
      </c>
      <c r="R24" s="51">
        <v>40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1">
        <v>0</v>
      </c>
      <c r="Y24" s="51">
        <v>0</v>
      </c>
      <c r="Z24" s="51">
        <v>40</v>
      </c>
      <c r="AA24" s="51">
        <v>15</v>
      </c>
      <c r="AB24" s="51">
        <v>15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1">
        <v>0</v>
      </c>
      <c r="AI24" s="52">
        <v>0</v>
      </c>
      <c r="AJ24" s="52">
        <v>0</v>
      </c>
      <c r="AK24" s="52">
        <v>0</v>
      </c>
      <c r="AL24" s="52">
        <v>0</v>
      </c>
      <c r="AM24" s="121">
        <v>0</v>
      </c>
      <c r="AN24" s="121" t="s">
        <v>251</v>
      </c>
      <c r="AO24" s="121">
        <v>0</v>
      </c>
      <c r="AP24" s="121">
        <v>0</v>
      </c>
      <c r="AQ24" s="121">
        <v>0</v>
      </c>
    </row>
  </sheetData>
  <sortState ref="B6:AQ24">
    <sortCondition descending="1" ref="C6:C24"/>
  </sortState>
  <mergeCells count="13">
    <mergeCell ref="A2:AQ2"/>
    <mergeCell ref="B3:B4"/>
    <mergeCell ref="A1:AQ1"/>
    <mergeCell ref="A3:A4"/>
    <mergeCell ref="AC3:AG3"/>
    <mergeCell ref="X3:AB3"/>
    <mergeCell ref="I3:M3"/>
    <mergeCell ref="N3:R3"/>
    <mergeCell ref="D3:H3"/>
    <mergeCell ref="S3:W3"/>
    <mergeCell ref="AH3:AL3"/>
    <mergeCell ref="C3:C4"/>
    <mergeCell ref="AM3:AQ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5"/>
  <sheetViews>
    <sheetView workbookViewId="0">
      <selection activeCell="D9" sqref="D9"/>
    </sheetView>
  </sheetViews>
  <sheetFormatPr defaultColWidth="9" defaultRowHeight="15"/>
  <cols>
    <col min="1" max="1" width="29.85546875" customWidth="1"/>
    <col min="2" max="2" width="28.5703125" customWidth="1"/>
    <col min="3" max="3" width="30.28515625" customWidth="1"/>
    <col min="4" max="6" width="31.42578125" customWidth="1"/>
    <col min="7" max="256" width="9.140625" customWidth="1"/>
  </cols>
  <sheetData>
    <row r="1" spans="1:6" ht="18.75">
      <c r="A1" s="108" t="s">
        <v>47</v>
      </c>
      <c r="B1" s="109"/>
      <c r="C1" s="109"/>
      <c r="D1" s="109"/>
      <c r="E1" s="109"/>
      <c r="F1" s="109"/>
    </row>
    <row r="2" spans="1:6" ht="18.75">
      <c r="A2" s="112" t="s">
        <v>72</v>
      </c>
      <c r="B2" s="113"/>
      <c r="C2" s="113"/>
      <c r="D2" s="113"/>
      <c r="E2" s="113"/>
      <c r="F2" s="113"/>
    </row>
    <row r="3" spans="1:6" ht="18.75">
      <c r="A3" s="110" t="s">
        <v>27</v>
      </c>
      <c r="B3" s="111"/>
      <c r="C3" s="111"/>
      <c r="D3" s="111"/>
      <c r="E3" s="111"/>
      <c r="F3" s="111"/>
    </row>
    <row r="4" spans="1:6" ht="15.75">
      <c r="A4" s="101" t="s">
        <v>17</v>
      </c>
      <c r="B4" s="59" t="s">
        <v>80</v>
      </c>
      <c r="C4" s="59" t="s">
        <v>81</v>
      </c>
      <c r="D4" s="60" t="s">
        <v>82</v>
      </c>
      <c r="E4" s="60" t="s">
        <v>83</v>
      </c>
      <c r="F4" s="60" t="s">
        <v>84</v>
      </c>
    </row>
    <row r="5" spans="1:6">
      <c r="A5" s="102"/>
      <c r="B5" s="61">
        <v>22</v>
      </c>
      <c r="C5" s="61">
        <v>22</v>
      </c>
      <c r="D5" s="61">
        <v>11</v>
      </c>
      <c r="E5" s="61">
        <v>11</v>
      </c>
      <c r="F5" s="61">
        <v>11</v>
      </c>
    </row>
    <row r="6" spans="1:6" ht="19.5">
      <c r="A6" s="62" t="s">
        <v>50</v>
      </c>
      <c r="B6" s="63">
        <v>122</v>
      </c>
      <c r="C6" s="63">
        <v>121</v>
      </c>
      <c r="D6" s="63">
        <v>211</v>
      </c>
      <c r="E6" s="63">
        <v>11</v>
      </c>
      <c r="F6" s="63">
        <v>122</v>
      </c>
    </row>
    <row r="7" spans="1:6" ht="19.5">
      <c r="A7" s="62" t="s">
        <v>52</v>
      </c>
      <c r="B7" s="63">
        <v>22</v>
      </c>
      <c r="C7" s="63">
        <v>22</v>
      </c>
      <c r="D7" s="63">
        <v>11</v>
      </c>
      <c r="E7" s="63">
        <v>212</v>
      </c>
      <c r="F7" s="63">
        <v>11</v>
      </c>
    </row>
    <row r="8" spans="1:6" ht="22.5">
      <c r="A8" s="64"/>
      <c r="B8" s="65" t="s">
        <v>103</v>
      </c>
      <c r="C8" s="66" t="s">
        <v>104</v>
      </c>
      <c r="D8" s="66" t="s">
        <v>103</v>
      </c>
      <c r="E8" s="66" t="s">
        <v>105</v>
      </c>
      <c r="F8" s="66" t="s">
        <v>104</v>
      </c>
    </row>
    <row r="9" spans="1:6" ht="22.5">
      <c r="A9" s="67"/>
      <c r="B9" s="68"/>
      <c r="C9" s="69"/>
      <c r="D9" s="69"/>
      <c r="E9" s="69"/>
      <c r="F9" s="69"/>
    </row>
    <row r="10" spans="1:6" ht="15.75">
      <c r="A10" s="101" t="s">
        <v>17</v>
      </c>
      <c r="B10" s="59" t="s">
        <v>80</v>
      </c>
      <c r="C10" s="59" t="s">
        <v>81</v>
      </c>
      <c r="D10" s="60" t="s">
        <v>82</v>
      </c>
      <c r="E10" s="60" t="s">
        <v>83</v>
      </c>
      <c r="F10" s="60" t="s">
        <v>84</v>
      </c>
    </row>
    <row r="11" spans="1:6" ht="15.75" customHeight="1">
      <c r="A11" s="102"/>
      <c r="B11" s="61">
        <v>22</v>
      </c>
      <c r="C11" s="61">
        <v>22</v>
      </c>
      <c r="D11" s="61">
        <v>11</v>
      </c>
      <c r="E11" s="61">
        <v>11</v>
      </c>
      <c r="F11" s="61">
        <v>11</v>
      </c>
    </row>
    <row r="12" spans="1:6" ht="19.5">
      <c r="A12" s="62" t="s">
        <v>51</v>
      </c>
      <c r="B12" s="63">
        <v>22</v>
      </c>
      <c r="C12" s="63">
        <v>22</v>
      </c>
      <c r="D12" s="63">
        <v>22</v>
      </c>
      <c r="E12" s="63">
        <v>11</v>
      </c>
      <c r="F12" s="63">
        <v>11</v>
      </c>
    </row>
    <row r="13" spans="1:6" ht="19.5">
      <c r="A13" s="62" t="s">
        <v>34</v>
      </c>
      <c r="B13" s="63">
        <v>22</v>
      </c>
      <c r="C13" s="63">
        <v>212</v>
      </c>
      <c r="D13" s="63">
        <v>11</v>
      </c>
      <c r="E13" s="63">
        <v>121</v>
      </c>
      <c r="F13" s="63">
        <v>121</v>
      </c>
    </row>
    <row r="14" spans="1:6" ht="22.5">
      <c r="A14" s="64"/>
      <c r="B14" s="65" t="s">
        <v>85</v>
      </c>
      <c r="C14" s="66" t="s">
        <v>106</v>
      </c>
      <c r="D14" s="66" t="s">
        <v>104</v>
      </c>
      <c r="E14" s="66" t="s">
        <v>106</v>
      </c>
      <c r="F14" s="66" t="s">
        <v>106</v>
      </c>
    </row>
    <row r="15" spans="1:6" ht="22.5">
      <c r="A15" s="67"/>
      <c r="B15" s="68"/>
      <c r="C15" s="69"/>
      <c r="D15" s="69"/>
      <c r="E15" s="69"/>
      <c r="F15" s="69"/>
    </row>
    <row r="16" spans="1:6" ht="15.75">
      <c r="A16" s="101" t="s">
        <v>17</v>
      </c>
      <c r="B16" s="59" t="s">
        <v>80</v>
      </c>
      <c r="C16" s="59" t="s">
        <v>81</v>
      </c>
      <c r="D16" s="60" t="s">
        <v>82</v>
      </c>
      <c r="E16" s="60" t="s">
        <v>83</v>
      </c>
      <c r="F16" s="60" t="s">
        <v>84</v>
      </c>
    </row>
    <row r="17" spans="1:6" ht="15.75" customHeight="1">
      <c r="A17" s="102"/>
      <c r="B17" s="61">
        <v>22</v>
      </c>
      <c r="C17" s="61">
        <v>22</v>
      </c>
      <c r="D17" s="61">
        <v>11</v>
      </c>
      <c r="E17" s="61">
        <v>11</v>
      </c>
      <c r="F17" s="61">
        <v>11</v>
      </c>
    </row>
    <row r="18" spans="1:6" ht="19.5">
      <c r="A18" s="62" t="s">
        <v>53</v>
      </c>
      <c r="B18" s="63">
        <v>121</v>
      </c>
      <c r="C18" s="63">
        <v>212</v>
      </c>
      <c r="D18" s="63">
        <v>121</v>
      </c>
      <c r="E18" s="63">
        <v>11</v>
      </c>
      <c r="F18" s="63">
        <v>121</v>
      </c>
    </row>
    <row r="19" spans="1:6" ht="19.5">
      <c r="A19" s="62" t="s">
        <v>3</v>
      </c>
      <c r="B19" s="63">
        <v>22</v>
      </c>
      <c r="C19" s="63">
        <v>22</v>
      </c>
      <c r="D19" s="63">
        <v>11</v>
      </c>
      <c r="E19" s="63">
        <v>11</v>
      </c>
      <c r="F19" s="63">
        <v>11</v>
      </c>
    </row>
    <row r="20" spans="1:6" ht="22.5">
      <c r="A20" s="64"/>
      <c r="B20" s="65" t="s">
        <v>104</v>
      </c>
      <c r="C20" s="66" t="s">
        <v>103</v>
      </c>
      <c r="D20" s="66" t="s">
        <v>103</v>
      </c>
      <c r="E20" s="66" t="s">
        <v>85</v>
      </c>
      <c r="F20" s="66" t="s">
        <v>103</v>
      </c>
    </row>
    <row r="21" spans="1:6" ht="22.5">
      <c r="A21" s="67"/>
      <c r="B21" s="68"/>
      <c r="C21" s="69"/>
      <c r="D21" s="69"/>
      <c r="E21" s="69"/>
      <c r="F21" s="69"/>
    </row>
    <row r="22" spans="1:6" ht="15.75">
      <c r="A22" s="101" t="s">
        <v>17</v>
      </c>
      <c r="B22" s="59" t="s">
        <v>80</v>
      </c>
      <c r="C22" s="59" t="s">
        <v>81</v>
      </c>
      <c r="D22" s="60" t="s">
        <v>82</v>
      </c>
      <c r="E22" s="60" t="s">
        <v>83</v>
      </c>
      <c r="F22" s="60" t="s">
        <v>84</v>
      </c>
    </row>
    <row r="23" spans="1:6" ht="15.75" customHeight="1">
      <c r="A23" s="102"/>
      <c r="B23" s="61">
        <v>22</v>
      </c>
      <c r="C23" s="61">
        <v>22</v>
      </c>
      <c r="D23" s="61">
        <v>11</v>
      </c>
      <c r="E23" s="61">
        <v>11</v>
      </c>
      <c r="F23" s="61">
        <v>11</v>
      </c>
    </row>
    <row r="24" spans="1:6" ht="19.5">
      <c r="A24" s="62" t="s">
        <v>33</v>
      </c>
      <c r="B24" s="63">
        <v>22</v>
      </c>
      <c r="C24" s="63">
        <v>22</v>
      </c>
      <c r="D24" s="63">
        <v>212</v>
      </c>
      <c r="E24" s="63">
        <v>11</v>
      </c>
      <c r="F24" s="63">
        <v>121</v>
      </c>
    </row>
    <row r="25" spans="1:6" ht="19.5">
      <c r="A25" s="62" t="s">
        <v>32</v>
      </c>
      <c r="B25" s="63">
        <v>22</v>
      </c>
      <c r="C25" s="63">
        <v>212</v>
      </c>
      <c r="D25" s="63">
        <v>11</v>
      </c>
      <c r="E25" s="63">
        <v>11</v>
      </c>
      <c r="F25" s="63">
        <v>121</v>
      </c>
    </row>
    <row r="26" spans="1:6" ht="22.5">
      <c r="A26" s="64"/>
      <c r="B26" s="66" t="s">
        <v>85</v>
      </c>
      <c r="C26" s="66" t="s">
        <v>106</v>
      </c>
      <c r="D26" s="66" t="s">
        <v>104</v>
      </c>
      <c r="E26" s="66" t="s">
        <v>85</v>
      </c>
      <c r="F26" s="66" t="s">
        <v>85</v>
      </c>
    </row>
    <row r="27" spans="1:6" ht="22.5">
      <c r="A27" s="67"/>
      <c r="B27" s="68"/>
      <c r="C27" s="69"/>
      <c r="D27" s="69"/>
      <c r="E27" s="69"/>
      <c r="F27" s="69"/>
    </row>
    <row r="28" spans="1:6" ht="15.75">
      <c r="A28" s="101" t="s">
        <v>17</v>
      </c>
      <c r="B28" s="59" t="s">
        <v>80</v>
      </c>
      <c r="C28" s="59" t="s">
        <v>81</v>
      </c>
      <c r="D28" s="60" t="s">
        <v>82</v>
      </c>
      <c r="E28" s="60" t="s">
        <v>83</v>
      </c>
      <c r="F28" s="60" t="s">
        <v>84</v>
      </c>
    </row>
    <row r="29" spans="1:6">
      <c r="A29" s="102"/>
      <c r="B29" s="61">
        <v>22</v>
      </c>
      <c r="C29" s="61">
        <v>22</v>
      </c>
      <c r="D29" s="61">
        <v>11</v>
      </c>
      <c r="E29" s="61">
        <v>11</v>
      </c>
      <c r="F29" s="61">
        <v>11</v>
      </c>
    </row>
    <row r="30" spans="1:6" ht="19.5">
      <c r="A30" s="62" t="s">
        <v>54</v>
      </c>
      <c r="B30" s="63">
        <v>11</v>
      </c>
      <c r="C30" s="63">
        <v>121</v>
      </c>
      <c r="D30" s="63">
        <v>22</v>
      </c>
      <c r="E30" s="63">
        <v>122</v>
      </c>
      <c r="F30" s="63">
        <v>11</v>
      </c>
    </row>
    <row r="31" spans="1:6" ht="19.5">
      <c r="A31" s="62" t="s">
        <v>14</v>
      </c>
      <c r="B31" s="63">
        <v>122</v>
      </c>
      <c r="C31" s="63">
        <v>22</v>
      </c>
      <c r="D31" s="63">
        <v>11</v>
      </c>
      <c r="E31" s="63">
        <v>121</v>
      </c>
      <c r="F31" s="63">
        <v>212</v>
      </c>
    </row>
    <row r="32" spans="1:6" ht="22.5">
      <c r="A32" s="64"/>
      <c r="B32" s="65" t="s">
        <v>104</v>
      </c>
      <c r="C32" s="66" t="s">
        <v>104</v>
      </c>
      <c r="D32" s="66" t="s">
        <v>104</v>
      </c>
      <c r="E32" s="66" t="s">
        <v>104</v>
      </c>
      <c r="F32" s="66" t="s">
        <v>105</v>
      </c>
    </row>
    <row r="33" spans="1:6" ht="22.5">
      <c r="A33" s="67"/>
      <c r="B33" s="68"/>
      <c r="C33" s="69"/>
      <c r="D33" s="69"/>
      <c r="E33" s="69"/>
      <c r="F33" s="69"/>
    </row>
    <row r="34" spans="1:6" ht="15.75">
      <c r="A34" s="101" t="s">
        <v>17</v>
      </c>
      <c r="B34" s="59" t="s">
        <v>80</v>
      </c>
      <c r="C34" s="59" t="s">
        <v>81</v>
      </c>
      <c r="D34" s="60" t="s">
        <v>82</v>
      </c>
      <c r="E34" s="60" t="s">
        <v>83</v>
      </c>
      <c r="F34" s="60" t="s">
        <v>84</v>
      </c>
    </row>
    <row r="35" spans="1:6">
      <c r="A35" s="102"/>
      <c r="B35" s="61">
        <v>22</v>
      </c>
      <c r="C35" s="61">
        <v>22</v>
      </c>
      <c r="D35" s="61">
        <v>11</v>
      </c>
      <c r="E35" s="61">
        <v>11</v>
      </c>
      <c r="F35" s="61">
        <v>11</v>
      </c>
    </row>
    <row r="36" spans="1:6" ht="19.5">
      <c r="A36" s="62" t="s">
        <v>55</v>
      </c>
      <c r="B36" s="63">
        <v>22</v>
      </c>
      <c r="C36" s="63">
        <v>212</v>
      </c>
      <c r="D36" s="63">
        <v>11</v>
      </c>
      <c r="E36" s="63">
        <v>11</v>
      </c>
      <c r="F36" s="63">
        <v>121</v>
      </c>
    </row>
    <row r="37" spans="1:6" ht="19.5">
      <c r="A37" s="62" t="s">
        <v>57</v>
      </c>
      <c r="B37" s="63">
        <v>122</v>
      </c>
      <c r="C37" s="63">
        <v>122</v>
      </c>
      <c r="D37" s="63">
        <v>11</v>
      </c>
      <c r="E37" s="63">
        <v>11</v>
      </c>
      <c r="F37" s="63">
        <v>11</v>
      </c>
    </row>
    <row r="38" spans="1:6" ht="22.5">
      <c r="A38" s="64"/>
      <c r="B38" s="65" t="s">
        <v>106</v>
      </c>
      <c r="C38" s="66" t="s">
        <v>85</v>
      </c>
      <c r="D38" s="66" t="s">
        <v>85</v>
      </c>
      <c r="E38" s="66" t="s">
        <v>85</v>
      </c>
      <c r="F38" s="66" t="s">
        <v>103</v>
      </c>
    </row>
    <row r="39" spans="1:6" ht="22.5">
      <c r="A39" s="67"/>
      <c r="B39" s="68"/>
      <c r="C39" s="69"/>
      <c r="D39" s="69"/>
      <c r="E39" s="69"/>
      <c r="F39" s="69"/>
    </row>
    <row r="40" spans="1:6" ht="15.75">
      <c r="A40" s="101" t="s">
        <v>17</v>
      </c>
      <c r="B40" s="59" t="s">
        <v>80</v>
      </c>
      <c r="C40" s="59" t="s">
        <v>81</v>
      </c>
      <c r="D40" s="60" t="s">
        <v>82</v>
      </c>
      <c r="E40" s="60" t="s">
        <v>83</v>
      </c>
      <c r="F40" s="60" t="s">
        <v>84</v>
      </c>
    </row>
    <row r="41" spans="1:6">
      <c r="A41" s="102"/>
      <c r="B41" s="61">
        <v>22</v>
      </c>
      <c r="C41" s="61">
        <v>22</v>
      </c>
      <c r="D41" s="61">
        <v>11</v>
      </c>
      <c r="E41" s="61">
        <v>11</v>
      </c>
      <c r="F41" s="61">
        <v>11</v>
      </c>
    </row>
    <row r="42" spans="1:6" ht="19.5">
      <c r="A42" s="62" t="s">
        <v>58</v>
      </c>
      <c r="B42" s="63">
        <v>22</v>
      </c>
      <c r="C42" s="63">
        <v>22</v>
      </c>
      <c r="D42" s="63">
        <v>11</v>
      </c>
      <c r="E42" s="63">
        <v>11</v>
      </c>
      <c r="F42" s="63">
        <v>11</v>
      </c>
    </row>
    <row r="43" spans="1:6" ht="19.5">
      <c r="A43" s="62" t="s">
        <v>25</v>
      </c>
      <c r="B43" s="63">
        <v>22</v>
      </c>
      <c r="C43" s="63">
        <v>11</v>
      </c>
      <c r="D43" s="63">
        <v>11</v>
      </c>
      <c r="E43" s="63">
        <v>11</v>
      </c>
      <c r="F43" s="63">
        <v>22</v>
      </c>
    </row>
    <row r="44" spans="1:6" ht="22.5">
      <c r="A44" s="64"/>
      <c r="B44" s="66" t="s">
        <v>85</v>
      </c>
      <c r="C44" s="66" t="s">
        <v>105</v>
      </c>
      <c r="D44" s="66" t="s">
        <v>85</v>
      </c>
      <c r="E44" s="66" t="s">
        <v>85</v>
      </c>
      <c r="F44" s="66" t="s">
        <v>105</v>
      </c>
    </row>
    <row r="45" spans="1:6" ht="22.5">
      <c r="A45" s="67"/>
      <c r="B45" s="68"/>
      <c r="C45" s="69"/>
      <c r="D45" s="69"/>
      <c r="E45" s="69"/>
      <c r="F45" s="69"/>
    </row>
    <row r="46" spans="1:6" ht="15.75">
      <c r="A46" s="101" t="s">
        <v>17</v>
      </c>
      <c r="B46" s="59" t="s">
        <v>80</v>
      </c>
      <c r="C46" s="59" t="s">
        <v>81</v>
      </c>
      <c r="D46" s="60" t="s">
        <v>82</v>
      </c>
      <c r="E46" s="60" t="s">
        <v>83</v>
      </c>
      <c r="F46" s="60" t="s">
        <v>84</v>
      </c>
    </row>
    <row r="47" spans="1:6">
      <c r="A47" s="102"/>
      <c r="B47" s="61">
        <v>22</v>
      </c>
      <c r="C47" s="61">
        <v>22</v>
      </c>
      <c r="D47" s="61">
        <v>11</v>
      </c>
      <c r="E47" s="61">
        <v>11</v>
      </c>
      <c r="F47" s="61">
        <v>11</v>
      </c>
    </row>
    <row r="48" spans="1:6" ht="19.5">
      <c r="A48" s="62" t="s">
        <v>59</v>
      </c>
      <c r="B48" s="63">
        <v>22</v>
      </c>
      <c r="C48" s="63">
        <v>212</v>
      </c>
      <c r="D48" s="63">
        <v>11</v>
      </c>
      <c r="E48" s="63">
        <v>121</v>
      </c>
      <c r="F48" s="63">
        <v>11</v>
      </c>
    </row>
    <row r="49" spans="1:6" ht="19.5">
      <c r="A49" s="62" t="s">
        <v>60</v>
      </c>
      <c r="B49" s="63">
        <v>121</v>
      </c>
      <c r="C49" s="63">
        <v>212</v>
      </c>
      <c r="D49" s="63">
        <v>121</v>
      </c>
      <c r="E49" s="63">
        <v>11</v>
      </c>
      <c r="F49" s="63">
        <v>121</v>
      </c>
    </row>
    <row r="50" spans="1:6" ht="22.5">
      <c r="A50" s="64"/>
      <c r="B50" s="65" t="s">
        <v>105</v>
      </c>
      <c r="C50" s="66" t="s">
        <v>85</v>
      </c>
      <c r="D50" s="66" t="s">
        <v>106</v>
      </c>
      <c r="E50" s="66" t="s">
        <v>103</v>
      </c>
      <c r="F50" s="66" t="s">
        <v>106</v>
      </c>
    </row>
    <row r="51" spans="1:6" ht="22.5">
      <c r="A51" s="67"/>
      <c r="B51" s="68"/>
      <c r="C51" s="69"/>
      <c r="D51" s="69"/>
      <c r="E51" s="69"/>
      <c r="F51" s="69"/>
    </row>
    <row r="52" spans="1:6" ht="18.75">
      <c r="A52" s="106" t="s">
        <v>28</v>
      </c>
      <c r="B52" s="107"/>
      <c r="C52" s="107"/>
      <c r="D52" s="107"/>
      <c r="E52" s="107"/>
      <c r="F52" s="107"/>
    </row>
    <row r="53" spans="1:6" ht="23.25" customHeight="1">
      <c r="A53" s="104" t="s">
        <v>74</v>
      </c>
      <c r="B53" s="105"/>
      <c r="C53" s="105"/>
      <c r="D53" s="105"/>
      <c r="E53" s="105"/>
      <c r="F53" s="70" t="s">
        <v>113</v>
      </c>
    </row>
    <row r="54" spans="1:6" ht="15.75">
      <c r="A54" s="101" t="s">
        <v>17</v>
      </c>
      <c r="B54" s="59" t="s">
        <v>80</v>
      </c>
      <c r="C54" s="59" t="s">
        <v>81</v>
      </c>
      <c r="D54" s="60" t="s">
        <v>82</v>
      </c>
      <c r="E54" s="60" t="s">
        <v>83</v>
      </c>
      <c r="F54" s="60" t="s">
        <v>84</v>
      </c>
    </row>
    <row r="55" spans="1:6">
      <c r="A55" s="102"/>
      <c r="B55" s="61">
        <v>22</v>
      </c>
      <c r="C55" s="61">
        <v>22</v>
      </c>
      <c r="D55" s="61">
        <v>11</v>
      </c>
      <c r="E55" s="61">
        <v>11</v>
      </c>
      <c r="F55" s="61">
        <v>11</v>
      </c>
    </row>
    <row r="56" spans="1:6" ht="19.5">
      <c r="A56" s="62" t="s">
        <v>31</v>
      </c>
      <c r="B56" s="63">
        <v>22</v>
      </c>
      <c r="C56" s="63">
        <v>212</v>
      </c>
      <c r="D56" s="63">
        <v>11</v>
      </c>
      <c r="E56" s="63">
        <v>11</v>
      </c>
      <c r="F56" s="63">
        <v>121</v>
      </c>
    </row>
    <row r="57" spans="1:6" ht="19.5">
      <c r="A57" s="62" t="s">
        <v>56</v>
      </c>
      <c r="B57" s="63">
        <v>22</v>
      </c>
      <c r="C57" s="63">
        <v>212</v>
      </c>
      <c r="D57" s="63">
        <v>22</v>
      </c>
      <c r="E57" s="63">
        <v>212</v>
      </c>
      <c r="F57" s="63">
        <v>11</v>
      </c>
    </row>
    <row r="58" spans="1:6" ht="22.5">
      <c r="A58" s="64"/>
      <c r="B58" s="66" t="s">
        <v>85</v>
      </c>
      <c r="C58" s="66" t="s">
        <v>85</v>
      </c>
      <c r="D58" s="66" t="s">
        <v>105</v>
      </c>
      <c r="E58" s="66" t="s">
        <v>105</v>
      </c>
      <c r="F58" s="66" t="s">
        <v>103</v>
      </c>
    </row>
    <row r="59" spans="1:6">
      <c r="A59" s="103"/>
      <c r="B59" s="103"/>
      <c r="C59" s="103"/>
      <c r="D59" s="103"/>
      <c r="E59" s="103"/>
      <c r="F59" s="103"/>
    </row>
    <row r="60" spans="1:6" ht="15.75">
      <c r="A60" s="101" t="s">
        <v>17</v>
      </c>
      <c r="B60" s="59" t="s">
        <v>80</v>
      </c>
      <c r="C60" s="59" t="s">
        <v>81</v>
      </c>
      <c r="D60" s="60" t="s">
        <v>82</v>
      </c>
      <c r="E60" s="60" t="s">
        <v>83</v>
      </c>
      <c r="F60" s="60" t="s">
        <v>84</v>
      </c>
    </row>
    <row r="61" spans="1:6">
      <c r="A61" s="102"/>
      <c r="B61" s="61">
        <v>22</v>
      </c>
      <c r="C61" s="61">
        <v>22</v>
      </c>
      <c r="D61" s="61">
        <v>11</v>
      </c>
      <c r="E61" s="61">
        <v>11</v>
      </c>
      <c r="F61" s="61">
        <v>11</v>
      </c>
    </row>
    <row r="62" spans="1:6" ht="19.5">
      <c r="A62" s="62" t="s">
        <v>32</v>
      </c>
      <c r="B62" s="63">
        <v>22</v>
      </c>
      <c r="C62" s="63">
        <v>212</v>
      </c>
      <c r="D62" s="63">
        <v>11</v>
      </c>
      <c r="E62" s="63">
        <v>11</v>
      </c>
      <c r="F62" s="63">
        <v>121</v>
      </c>
    </row>
    <row r="63" spans="1:6" ht="19.5">
      <c r="A63" s="62" t="s">
        <v>70</v>
      </c>
      <c r="B63" s="63">
        <v>121</v>
      </c>
      <c r="C63" s="63">
        <v>212</v>
      </c>
      <c r="D63" s="63">
        <v>121</v>
      </c>
      <c r="E63" s="63">
        <v>11</v>
      </c>
      <c r="F63" s="63">
        <v>121</v>
      </c>
    </row>
    <row r="64" spans="1:6" ht="22.5">
      <c r="A64" s="64"/>
      <c r="B64" s="65" t="s">
        <v>105</v>
      </c>
      <c r="C64" s="66" t="s">
        <v>85</v>
      </c>
      <c r="D64" s="66" t="s">
        <v>106</v>
      </c>
      <c r="E64" s="66" t="s">
        <v>85</v>
      </c>
      <c r="F64" s="66" t="s">
        <v>85</v>
      </c>
    </row>
    <row r="65" spans="1:6" ht="22.5">
      <c r="A65" s="67"/>
      <c r="B65" s="68"/>
      <c r="C65" s="69"/>
      <c r="D65" s="69"/>
      <c r="E65" s="69"/>
      <c r="F65" s="69"/>
    </row>
    <row r="66" spans="1:6" ht="26.25">
      <c r="A66" s="104" t="s">
        <v>75</v>
      </c>
      <c r="B66" s="105"/>
      <c r="C66" s="105"/>
      <c r="D66" s="105"/>
      <c r="E66" s="105"/>
      <c r="F66" s="70" t="s">
        <v>125</v>
      </c>
    </row>
    <row r="67" spans="1:6" ht="15.75">
      <c r="A67" s="101" t="s">
        <v>17</v>
      </c>
      <c r="B67" s="59" t="s">
        <v>80</v>
      </c>
      <c r="C67" s="59" t="s">
        <v>81</v>
      </c>
      <c r="D67" s="60" t="s">
        <v>82</v>
      </c>
      <c r="E67" s="60" t="s">
        <v>83</v>
      </c>
      <c r="F67" s="60" t="s">
        <v>84</v>
      </c>
    </row>
    <row r="68" spans="1:6">
      <c r="A68" s="102"/>
      <c r="B68" s="61">
        <v>22</v>
      </c>
      <c r="C68" s="61">
        <v>22</v>
      </c>
      <c r="D68" s="61">
        <v>11</v>
      </c>
      <c r="E68" s="61">
        <v>11</v>
      </c>
      <c r="F68" s="61">
        <v>11</v>
      </c>
    </row>
    <row r="69" spans="1:6" ht="19.5">
      <c r="A69" s="62" t="s">
        <v>76</v>
      </c>
      <c r="B69" s="63">
        <v>22</v>
      </c>
      <c r="C69" s="63">
        <v>22</v>
      </c>
      <c r="D69" s="63">
        <v>11</v>
      </c>
      <c r="E69" s="63">
        <v>11</v>
      </c>
      <c r="F69" s="63">
        <v>11</v>
      </c>
    </row>
    <row r="70" spans="1:6" ht="19.5">
      <c r="A70" s="62" t="s">
        <v>13</v>
      </c>
      <c r="B70" s="63">
        <v>22</v>
      </c>
      <c r="C70" s="63">
        <v>22</v>
      </c>
      <c r="D70" s="63">
        <v>11</v>
      </c>
      <c r="E70" s="63">
        <v>11</v>
      </c>
      <c r="F70" s="63">
        <v>11</v>
      </c>
    </row>
    <row r="71" spans="1:6" ht="22.5">
      <c r="A71" s="64"/>
      <c r="B71" s="66" t="s">
        <v>85</v>
      </c>
      <c r="C71" s="66" t="s">
        <v>85</v>
      </c>
      <c r="D71" s="66" t="s">
        <v>85</v>
      </c>
      <c r="E71" s="66" t="s">
        <v>85</v>
      </c>
      <c r="F71" s="66" t="s">
        <v>85</v>
      </c>
    </row>
    <row r="72" spans="1:6">
      <c r="A72" s="103"/>
      <c r="B72" s="103"/>
      <c r="C72" s="103"/>
      <c r="D72" s="103"/>
      <c r="E72" s="103"/>
      <c r="F72" s="103"/>
    </row>
    <row r="73" spans="1:6" ht="15.75">
      <c r="A73" s="101" t="s">
        <v>17</v>
      </c>
      <c r="B73" s="59" t="s">
        <v>80</v>
      </c>
      <c r="C73" s="59" t="s">
        <v>81</v>
      </c>
      <c r="D73" s="60" t="s">
        <v>82</v>
      </c>
      <c r="E73" s="60" t="s">
        <v>83</v>
      </c>
      <c r="F73" s="60" t="s">
        <v>84</v>
      </c>
    </row>
    <row r="74" spans="1:6">
      <c r="A74" s="102"/>
      <c r="B74" s="61">
        <v>22</v>
      </c>
      <c r="C74" s="61">
        <v>22</v>
      </c>
      <c r="D74" s="61">
        <v>11</v>
      </c>
      <c r="E74" s="61">
        <v>11</v>
      </c>
      <c r="F74" s="61">
        <v>11</v>
      </c>
    </row>
    <row r="75" spans="1:6" ht="19.5">
      <c r="A75" s="62" t="s">
        <v>57</v>
      </c>
      <c r="B75" s="63">
        <v>122</v>
      </c>
      <c r="C75" s="63">
        <v>122</v>
      </c>
      <c r="D75" s="63">
        <v>11</v>
      </c>
      <c r="E75" s="63">
        <v>11</v>
      </c>
      <c r="F75" s="63">
        <v>11</v>
      </c>
    </row>
    <row r="76" spans="1:6" ht="19.5">
      <c r="A76" s="62" t="s">
        <v>24</v>
      </c>
      <c r="B76" s="63">
        <v>11</v>
      </c>
      <c r="C76" s="63">
        <v>22</v>
      </c>
      <c r="D76" s="63">
        <v>11</v>
      </c>
      <c r="E76" s="63">
        <v>11</v>
      </c>
      <c r="F76" s="63">
        <v>22</v>
      </c>
    </row>
    <row r="77" spans="1:6" ht="22.5">
      <c r="A77" s="64"/>
      <c r="B77" s="65" t="s">
        <v>105</v>
      </c>
      <c r="C77" s="66" t="s">
        <v>103</v>
      </c>
      <c r="D77" s="66" t="s">
        <v>85</v>
      </c>
      <c r="E77" s="66" t="s">
        <v>85</v>
      </c>
      <c r="F77" s="66" t="s">
        <v>105</v>
      </c>
    </row>
    <row r="78" spans="1:6" ht="22.5">
      <c r="A78" s="67"/>
      <c r="B78" s="68"/>
      <c r="C78" s="69"/>
      <c r="D78" s="69"/>
      <c r="E78" s="69"/>
      <c r="F78" s="69"/>
    </row>
    <row r="79" spans="1:6" ht="26.25">
      <c r="A79" s="104" t="s">
        <v>77</v>
      </c>
      <c r="B79" s="105"/>
      <c r="C79" s="105"/>
      <c r="D79" s="105"/>
      <c r="E79" s="105"/>
      <c r="F79" s="70" t="s">
        <v>130</v>
      </c>
    </row>
    <row r="80" spans="1:6" ht="15.75">
      <c r="A80" s="101" t="s">
        <v>17</v>
      </c>
      <c r="B80" s="59" t="s">
        <v>80</v>
      </c>
      <c r="C80" s="59" t="s">
        <v>81</v>
      </c>
      <c r="D80" s="60" t="s">
        <v>82</v>
      </c>
      <c r="E80" s="60" t="s">
        <v>83</v>
      </c>
      <c r="F80" s="60" t="s">
        <v>84</v>
      </c>
    </row>
    <row r="81" spans="1:6">
      <c r="A81" s="102"/>
      <c r="B81" s="61">
        <v>22</v>
      </c>
      <c r="C81" s="61">
        <v>22</v>
      </c>
      <c r="D81" s="61">
        <v>11</v>
      </c>
      <c r="E81" s="61">
        <v>11</v>
      </c>
      <c r="F81" s="61">
        <v>11</v>
      </c>
    </row>
    <row r="82" spans="1:6" ht="19.5">
      <c r="A82" s="62" t="s">
        <v>29</v>
      </c>
      <c r="B82" s="63">
        <v>122</v>
      </c>
      <c r="C82" s="63">
        <v>121</v>
      </c>
      <c r="D82" s="63">
        <v>211</v>
      </c>
      <c r="E82" s="63">
        <v>11</v>
      </c>
      <c r="F82" s="63">
        <v>122</v>
      </c>
    </row>
    <row r="83" spans="1:6" ht="19.5">
      <c r="A83" s="62" t="s">
        <v>14</v>
      </c>
      <c r="B83" s="63">
        <v>122</v>
      </c>
      <c r="C83" s="63">
        <v>22</v>
      </c>
      <c r="D83" s="63">
        <v>11</v>
      </c>
      <c r="E83" s="63">
        <v>121</v>
      </c>
      <c r="F83" s="63">
        <v>212</v>
      </c>
    </row>
    <row r="84" spans="1:6" ht="22.5">
      <c r="A84" s="64"/>
      <c r="B84" s="66" t="s">
        <v>85</v>
      </c>
      <c r="C84" s="66" t="s">
        <v>104</v>
      </c>
      <c r="D84" s="66" t="s">
        <v>103</v>
      </c>
      <c r="E84" s="66" t="s">
        <v>106</v>
      </c>
      <c r="F84" s="66" t="s">
        <v>85</v>
      </c>
    </row>
    <row r="85" spans="1:6">
      <c r="A85" s="103"/>
      <c r="B85" s="103"/>
      <c r="C85" s="103"/>
      <c r="D85" s="103"/>
      <c r="E85" s="103"/>
      <c r="F85" s="103"/>
    </row>
    <row r="86" spans="1:6" ht="15.75">
      <c r="A86" s="101" t="s">
        <v>17</v>
      </c>
      <c r="B86" s="59" t="s">
        <v>80</v>
      </c>
      <c r="C86" s="59" t="s">
        <v>81</v>
      </c>
      <c r="D86" s="60" t="s">
        <v>82</v>
      </c>
      <c r="E86" s="60" t="s">
        <v>83</v>
      </c>
      <c r="F86" s="60" t="s">
        <v>84</v>
      </c>
    </row>
    <row r="87" spans="1:6">
      <c r="A87" s="102"/>
      <c r="B87" s="61">
        <v>22</v>
      </c>
      <c r="C87" s="61">
        <v>22</v>
      </c>
      <c r="D87" s="61">
        <v>11</v>
      </c>
      <c r="E87" s="61">
        <v>11</v>
      </c>
      <c r="F87" s="61">
        <v>11</v>
      </c>
    </row>
    <row r="88" spans="1:6" ht="19.5">
      <c r="A88" s="62" t="s">
        <v>30</v>
      </c>
      <c r="B88" s="63">
        <v>22</v>
      </c>
      <c r="C88" s="63">
        <v>22</v>
      </c>
      <c r="D88" s="63">
        <v>11</v>
      </c>
      <c r="E88" s="63">
        <v>211</v>
      </c>
      <c r="F88" s="63">
        <v>212</v>
      </c>
    </row>
    <row r="89" spans="1:6" ht="19.5">
      <c r="A89" s="62" t="s">
        <v>25</v>
      </c>
      <c r="B89" s="63">
        <v>22</v>
      </c>
      <c r="C89" s="63">
        <v>11</v>
      </c>
      <c r="D89" s="63">
        <v>11</v>
      </c>
      <c r="E89" s="63">
        <v>11</v>
      </c>
      <c r="F89" s="63">
        <v>22</v>
      </c>
    </row>
    <row r="90" spans="1:6" ht="22.5">
      <c r="A90" s="64"/>
      <c r="B90" s="66" t="s">
        <v>85</v>
      </c>
      <c r="C90" s="66" t="s">
        <v>105</v>
      </c>
      <c r="D90" s="66" t="s">
        <v>85</v>
      </c>
      <c r="E90" s="66" t="s">
        <v>103</v>
      </c>
      <c r="F90" s="66" t="s">
        <v>129</v>
      </c>
    </row>
    <row r="91" spans="1:6" ht="22.5">
      <c r="A91" s="67"/>
      <c r="B91" s="68"/>
      <c r="C91" s="69"/>
      <c r="D91" s="69"/>
      <c r="E91" s="69"/>
      <c r="F91" s="69"/>
    </row>
    <row r="92" spans="1:6" ht="26.25">
      <c r="A92" s="104" t="s">
        <v>78</v>
      </c>
      <c r="B92" s="105"/>
      <c r="C92" s="105"/>
      <c r="D92" s="105"/>
      <c r="E92" s="105"/>
      <c r="F92" s="70" t="s">
        <v>132</v>
      </c>
    </row>
    <row r="93" spans="1:6" ht="15.75">
      <c r="A93" s="101" t="s">
        <v>17</v>
      </c>
      <c r="B93" s="59" t="s">
        <v>80</v>
      </c>
      <c r="C93" s="59" t="s">
        <v>81</v>
      </c>
      <c r="D93" s="60" t="s">
        <v>82</v>
      </c>
      <c r="E93" s="60" t="s">
        <v>83</v>
      </c>
      <c r="F93" s="60" t="s">
        <v>84</v>
      </c>
    </row>
    <row r="94" spans="1:6">
      <c r="A94" s="102"/>
      <c r="B94" s="61">
        <v>22</v>
      </c>
      <c r="C94" s="61">
        <v>22</v>
      </c>
      <c r="D94" s="61">
        <v>11</v>
      </c>
      <c r="E94" s="61">
        <v>11</v>
      </c>
      <c r="F94" s="61">
        <v>11</v>
      </c>
    </row>
    <row r="95" spans="1:6" ht="19.5">
      <c r="A95" s="62" t="s">
        <v>79</v>
      </c>
      <c r="B95" s="63">
        <v>22</v>
      </c>
      <c r="C95" s="63">
        <v>212</v>
      </c>
      <c r="D95" s="63">
        <v>11</v>
      </c>
      <c r="E95" s="63">
        <v>121</v>
      </c>
      <c r="F95" s="63">
        <v>121</v>
      </c>
    </row>
    <row r="96" spans="1:6" ht="19.5">
      <c r="A96" s="62" t="s">
        <v>33</v>
      </c>
      <c r="B96" s="63">
        <v>22</v>
      </c>
      <c r="C96" s="63">
        <v>22</v>
      </c>
      <c r="D96" s="63">
        <v>212</v>
      </c>
      <c r="E96" s="63">
        <v>11</v>
      </c>
      <c r="F96" s="63">
        <v>121</v>
      </c>
    </row>
    <row r="97" spans="1:6" ht="22.5">
      <c r="A97" s="64"/>
      <c r="B97" s="66" t="s">
        <v>85</v>
      </c>
      <c r="C97" s="66" t="s">
        <v>103</v>
      </c>
      <c r="D97" s="66" t="s">
        <v>105</v>
      </c>
      <c r="E97" s="66" t="s">
        <v>103</v>
      </c>
      <c r="F97" s="66" t="s">
        <v>85</v>
      </c>
    </row>
    <row r="98" spans="1:6">
      <c r="A98" s="103"/>
      <c r="B98" s="103"/>
      <c r="C98" s="103"/>
      <c r="D98" s="103"/>
      <c r="E98" s="103"/>
      <c r="F98" s="103"/>
    </row>
    <row r="99" spans="1:6" ht="15.75">
      <c r="A99" s="101" t="s">
        <v>17</v>
      </c>
      <c r="B99" s="59" t="s">
        <v>80</v>
      </c>
      <c r="C99" s="59" t="s">
        <v>81</v>
      </c>
      <c r="D99" s="60" t="s">
        <v>82</v>
      </c>
      <c r="E99" s="60" t="s">
        <v>83</v>
      </c>
      <c r="F99" s="60" t="s">
        <v>84</v>
      </c>
    </row>
    <row r="100" spans="1:6">
      <c r="A100" s="102"/>
      <c r="B100" s="61">
        <v>22</v>
      </c>
      <c r="C100" s="61">
        <v>22</v>
      </c>
      <c r="D100" s="61">
        <v>11</v>
      </c>
      <c r="E100" s="61">
        <v>11</v>
      </c>
      <c r="F100" s="61">
        <v>11</v>
      </c>
    </row>
    <row r="101" spans="1:6" ht="19.5">
      <c r="A101" s="62" t="s">
        <v>71</v>
      </c>
      <c r="B101" s="63">
        <v>11</v>
      </c>
      <c r="C101" s="63">
        <v>121</v>
      </c>
      <c r="D101" s="63">
        <v>22</v>
      </c>
      <c r="E101" s="63">
        <v>122</v>
      </c>
      <c r="F101" s="63">
        <v>11</v>
      </c>
    </row>
    <row r="102" spans="1:6" ht="19.5">
      <c r="A102" s="62" t="s">
        <v>51</v>
      </c>
      <c r="B102" s="63">
        <v>22</v>
      </c>
      <c r="C102" s="63">
        <v>22</v>
      </c>
      <c r="D102" s="63">
        <v>122</v>
      </c>
      <c r="E102" s="63">
        <v>11</v>
      </c>
      <c r="F102" s="63">
        <v>11</v>
      </c>
    </row>
    <row r="103" spans="1:6" ht="22.5">
      <c r="A103" s="64"/>
      <c r="B103" s="65" t="s">
        <v>104</v>
      </c>
      <c r="C103" s="66" t="s">
        <v>104</v>
      </c>
      <c r="D103" s="66" t="s">
        <v>131</v>
      </c>
      <c r="E103" s="66" t="s">
        <v>104</v>
      </c>
      <c r="F103" s="66" t="s">
        <v>85</v>
      </c>
    </row>
    <row r="104" spans="1:6" ht="22.5">
      <c r="A104" s="67"/>
      <c r="B104" s="68"/>
      <c r="C104" s="69"/>
      <c r="D104" s="69"/>
      <c r="E104" s="69"/>
      <c r="F104" s="69"/>
    </row>
    <row r="105" spans="1:6" ht="18.75">
      <c r="A105" s="106" t="s">
        <v>35</v>
      </c>
      <c r="B105" s="107"/>
      <c r="C105" s="107"/>
      <c r="D105" s="107"/>
      <c r="E105" s="107"/>
      <c r="F105" s="107"/>
    </row>
    <row r="106" spans="1:6" ht="15.75">
      <c r="A106" s="101" t="s">
        <v>17</v>
      </c>
      <c r="B106" s="59" t="s">
        <v>80</v>
      </c>
      <c r="C106" s="59" t="s">
        <v>81</v>
      </c>
      <c r="D106" s="60" t="s">
        <v>82</v>
      </c>
      <c r="E106" s="60" t="s">
        <v>83</v>
      </c>
      <c r="F106" s="60" t="s">
        <v>84</v>
      </c>
    </row>
    <row r="107" spans="1:6">
      <c r="A107" s="102"/>
      <c r="B107" s="61">
        <v>22</v>
      </c>
      <c r="C107" s="61">
        <v>22</v>
      </c>
      <c r="D107" s="61">
        <v>11</v>
      </c>
      <c r="E107" s="61">
        <v>11</v>
      </c>
      <c r="F107" s="61">
        <v>11</v>
      </c>
    </row>
    <row r="108" spans="1:6" ht="19.5">
      <c r="A108" s="62" t="s">
        <v>57</v>
      </c>
      <c r="B108" s="63">
        <v>122</v>
      </c>
      <c r="C108" s="63">
        <v>122</v>
      </c>
      <c r="D108" s="63">
        <v>11</v>
      </c>
      <c r="E108" s="63">
        <v>11</v>
      </c>
      <c r="F108" s="63">
        <v>11</v>
      </c>
    </row>
    <row r="109" spans="1:6" ht="22.5">
      <c r="A109" s="64"/>
      <c r="B109" s="71">
        <v>15</v>
      </c>
      <c r="C109" s="71">
        <v>15</v>
      </c>
      <c r="D109" s="71">
        <v>40</v>
      </c>
      <c r="E109" s="71">
        <v>40</v>
      </c>
      <c r="F109" s="71">
        <v>40</v>
      </c>
    </row>
    <row r="110" spans="1:6" ht="15.75">
      <c r="A110" s="101" t="s">
        <v>17</v>
      </c>
      <c r="B110" s="59" t="s">
        <v>80</v>
      </c>
      <c r="C110" s="59" t="s">
        <v>81</v>
      </c>
      <c r="D110" s="60" t="s">
        <v>82</v>
      </c>
      <c r="E110" s="60" t="s">
        <v>83</v>
      </c>
      <c r="F110" s="60" t="s">
        <v>84</v>
      </c>
    </row>
    <row r="111" spans="1:6">
      <c r="A111" s="102"/>
      <c r="B111" s="61">
        <v>22</v>
      </c>
      <c r="C111" s="61">
        <v>22</v>
      </c>
      <c r="D111" s="61">
        <v>11</v>
      </c>
      <c r="E111" s="61">
        <v>11</v>
      </c>
      <c r="F111" s="61">
        <v>11</v>
      </c>
    </row>
    <row r="112" spans="1:6" ht="19.5">
      <c r="A112" s="62" t="s">
        <v>71</v>
      </c>
      <c r="B112" s="63">
        <v>11</v>
      </c>
      <c r="C112" s="63">
        <v>121</v>
      </c>
      <c r="D112" s="63">
        <v>22</v>
      </c>
      <c r="E112" s="63">
        <v>122</v>
      </c>
      <c r="F112" s="63">
        <v>11</v>
      </c>
    </row>
    <row r="113" spans="1:6" ht="22.5">
      <c r="A113" s="64"/>
      <c r="B113" s="71">
        <v>0</v>
      </c>
      <c r="C113" s="71">
        <v>0</v>
      </c>
      <c r="D113" s="71">
        <v>0</v>
      </c>
      <c r="E113" s="71">
        <v>0</v>
      </c>
      <c r="F113" s="71">
        <v>40</v>
      </c>
    </row>
    <row r="114" spans="1:6" ht="15.75">
      <c r="A114" s="101" t="s">
        <v>17</v>
      </c>
      <c r="B114" s="59" t="s">
        <v>80</v>
      </c>
      <c r="C114" s="59" t="s">
        <v>81</v>
      </c>
      <c r="D114" s="60" t="s">
        <v>82</v>
      </c>
      <c r="E114" s="60" t="s">
        <v>83</v>
      </c>
      <c r="F114" s="60" t="s">
        <v>84</v>
      </c>
    </row>
    <row r="115" spans="1:6">
      <c r="A115" s="102"/>
      <c r="B115" s="61">
        <v>22</v>
      </c>
      <c r="C115" s="61">
        <v>22</v>
      </c>
      <c r="D115" s="61">
        <v>11</v>
      </c>
      <c r="E115" s="61">
        <v>11</v>
      </c>
      <c r="F115" s="61">
        <v>11</v>
      </c>
    </row>
    <row r="116" spans="1:6" ht="19.5">
      <c r="A116" s="62" t="s">
        <v>33</v>
      </c>
      <c r="B116" s="63">
        <v>22</v>
      </c>
      <c r="C116" s="63">
        <v>22</v>
      </c>
      <c r="D116" s="63">
        <v>212</v>
      </c>
      <c r="E116" s="63">
        <v>11</v>
      </c>
      <c r="F116" s="63">
        <v>121</v>
      </c>
    </row>
    <row r="117" spans="1:6" ht="22.5">
      <c r="A117" s="64"/>
      <c r="B117" s="71">
        <v>40</v>
      </c>
      <c r="C117" s="71">
        <v>40</v>
      </c>
      <c r="D117" s="71">
        <v>0</v>
      </c>
      <c r="E117" s="71">
        <v>40</v>
      </c>
      <c r="F117" s="71">
        <v>15</v>
      </c>
    </row>
    <row r="118" spans="1:6" ht="15.75">
      <c r="A118" s="101" t="s">
        <v>17</v>
      </c>
      <c r="B118" s="59" t="s">
        <v>80</v>
      </c>
      <c r="C118" s="59" t="s">
        <v>81</v>
      </c>
      <c r="D118" s="60" t="s">
        <v>82</v>
      </c>
      <c r="E118" s="60" t="s">
        <v>83</v>
      </c>
      <c r="F118" s="60" t="s">
        <v>84</v>
      </c>
    </row>
    <row r="119" spans="1:6">
      <c r="A119" s="102"/>
      <c r="B119" s="61">
        <v>22</v>
      </c>
      <c r="C119" s="61">
        <v>22</v>
      </c>
      <c r="D119" s="61">
        <v>11</v>
      </c>
      <c r="E119" s="61">
        <v>11</v>
      </c>
      <c r="F119" s="61">
        <v>11</v>
      </c>
    </row>
    <row r="120" spans="1:6" ht="19.5">
      <c r="A120" s="62" t="s">
        <v>51</v>
      </c>
      <c r="B120" s="63">
        <v>22</v>
      </c>
      <c r="C120" s="63">
        <v>22</v>
      </c>
      <c r="D120" s="63">
        <v>22</v>
      </c>
      <c r="E120" s="63">
        <v>11</v>
      </c>
      <c r="F120" s="63">
        <v>11</v>
      </c>
    </row>
    <row r="121" spans="1:6" ht="22.5">
      <c r="A121" s="64"/>
      <c r="B121" s="71">
        <v>40</v>
      </c>
      <c r="C121" s="71">
        <v>40</v>
      </c>
      <c r="D121" s="71">
        <v>0</v>
      </c>
      <c r="E121" s="71">
        <v>40</v>
      </c>
      <c r="F121" s="71">
        <v>40</v>
      </c>
    </row>
    <row r="122" spans="1:6" ht="15.75">
      <c r="A122" s="101" t="s">
        <v>17</v>
      </c>
      <c r="B122" s="59" t="s">
        <v>80</v>
      </c>
      <c r="C122" s="59" t="s">
        <v>81</v>
      </c>
      <c r="D122" s="60" t="s">
        <v>82</v>
      </c>
      <c r="E122" s="60" t="s">
        <v>83</v>
      </c>
      <c r="F122" s="60" t="s">
        <v>84</v>
      </c>
    </row>
    <row r="123" spans="1:6">
      <c r="A123" s="102"/>
      <c r="B123" s="61">
        <v>22</v>
      </c>
      <c r="C123" s="61">
        <v>22</v>
      </c>
      <c r="D123" s="61">
        <v>11</v>
      </c>
      <c r="E123" s="61">
        <v>11</v>
      </c>
      <c r="F123" s="61">
        <v>11</v>
      </c>
    </row>
    <row r="124" spans="1:6" ht="19.5">
      <c r="A124" s="62" t="s">
        <v>13</v>
      </c>
      <c r="B124" s="63">
        <v>22</v>
      </c>
      <c r="C124" s="63">
        <v>22</v>
      </c>
      <c r="D124" s="63">
        <v>11</v>
      </c>
      <c r="E124" s="63">
        <v>11</v>
      </c>
      <c r="F124" s="63">
        <v>11</v>
      </c>
    </row>
    <row r="125" spans="1:6" ht="22.5">
      <c r="A125" s="64"/>
      <c r="B125" s="71">
        <v>40</v>
      </c>
      <c r="C125" s="71">
        <v>40</v>
      </c>
      <c r="D125" s="71">
        <v>40</v>
      </c>
      <c r="E125" s="71">
        <v>40</v>
      </c>
      <c r="F125" s="71">
        <v>40</v>
      </c>
    </row>
    <row r="126" spans="1:6" ht="15.75">
      <c r="A126" s="101" t="s">
        <v>17</v>
      </c>
      <c r="B126" s="72" t="s">
        <v>80</v>
      </c>
      <c r="C126" s="72" t="s">
        <v>81</v>
      </c>
      <c r="D126" s="73" t="s">
        <v>82</v>
      </c>
      <c r="E126" s="73" t="s">
        <v>83</v>
      </c>
      <c r="F126" s="73" t="s">
        <v>84</v>
      </c>
    </row>
    <row r="127" spans="1:6">
      <c r="A127" s="102"/>
      <c r="B127" s="74">
        <v>22</v>
      </c>
      <c r="C127" s="74">
        <v>22</v>
      </c>
      <c r="D127" s="74">
        <v>11</v>
      </c>
      <c r="E127" s="74">
        <v>11</v>
      </c>
      <c r="F127" s="74">
        <v>11</v>
      </c>
    </row>
    <row r="128" spans="1:6" ht="19.5">
      <c r="A128" s="62" t="s">
        <v>3</v>
      </c>
      <c r="B128" s="75">
        <v>22</v>
      </c>
      <c r="C128" s="75">
        <v>22</v>
      </c>
      <c r="D128" s="75">
        <v>11</v>
      </c>
      <c r="E128" s="75">
        <v>11</v>
      </c>
      <c r="F128" s="75">
        <v>11</v>
      </c>
    </row>
    <row r="129" spans="1:6" ht="22.5">
      <c r="A129" s="64"/>
      <c r="B129" s="71">
        <v>40</v>
      </c>
      <c r="C129" s="71">
        <v>40</v>
      </c>
      <c r="D129" s="71">
        <v>40</v>
      </c>
      <c r="E129" s="71">
        <v>40</v>
      </c>
      <c r="F129" s="71">
        <v>40</v>
      </c>
    </row>
    <row r="130" spans="1:6" ht="15.75">
      <c r="A130" s="101" t="s">
        <v>17</v>
      </c>
      <c r="B130" s="72" t="s">
        <v>80</v>
      </c>
      <c r="C130" s="72" t="s">
        <v>81</v>
      </c>
      <c r="D130" s="73" t="s">
        <v>82</v>
      </c>
      <c r="E130" s="73" t="s">
        <v>83</v>
      </c>
      <c r="F130" s="73" t="s">
        <v>84</v>
      </c>
    </row>
    <row r="131" spans="1:6">
      <c r="A131" s="102"/>
      <c r="B131" s="74">
        <v>22</v>
      </c>
      <c r="C131" s="74">
        <v>22</v>
      </c>
      <c r="D131" s="74">
        <v>11</v>
      </c>
      <c r="E131" s="74">
        <v>11</v>
      </c>
      <c r="F131" s="74">
        <v>11</v>
      </c>
    </row>
    <row r="132" spans="1:6" ht="19.5">
      <c r="A132" s="62" t="s">
        <v>32</v>
      </c>
      <c r="B132" s="75">
        <v>22</v>
      </c>
      <c r="C132" s="75">
        <v>212</v>
      </c>
      <c r="D132" s="75">
        <v>11</v>
      </c>
      <c r="E132" s="75">
        <v>11</v>
      </c>
      <c r="F132" s="75">
        <v>121</v>
      </c>
    </row>
    <row r="133" spans="1:6" ht="22.5">
      <c r="A133" s="64"/>
      <c r="B133" s="71">
        <v>40</v>
      </c>
      <c r="C133" s="71">
        <v>15</v>
      </c>
      <c r="D133" s="71">
        <v>40</v>
      </c>
      <c r="E133" s="71">
        <v>40</v>
      </c>
      <c r="F133" s="71">
        <v>15</v>
      </c>
    </row>
    <row r="134" spans="1:6" ht="15.75">
      <c r="A134" s="101" t="s">
        <v>17</v>
      </c>
      <c r="B134" s="72" t="s">
        <v>80</v>
      </c>
      <c r="C134" s="72" t="s">
        <v>81</v>
      </c>
      <c r="D134" s="73" t="s">
        <v>82</v>
      </c>
      <c r="E134" s="73" t="s">
        <v>83</v>
      </c>
      <c r="F134" s="73" t="s">
        <v>84</v>
      </c>
    </row>
    <row r="135" spans="1:6">
      <c r="A135" s="102"/>
      <c r="B135" s="74">
        <v>22</v>
      </c>
      <c r="C135" s="74">
        <v>22</v>
      </c>
      <c r="D135" s="74">
        <v>11</v>
      </c>
      <c r="E135" s="74">
        <v>11</v>
      </c>
      <c r="F135" s="74">
        <v>11</v>
      </c>
    </row>
    <row r="136" spans="1:6" ht="19.5">
      <c r="A136" s="62" t="s">
        <v>26</v>
      </c>
      <c r="B136" s="75">
        <v>22</v>
      </c>
      <c r="C136" s="75">
        <v>22</v>
      </c>
      <c r="D136" s="75">
        <v>11</v>
      </c>
      <c r="E136" s="75">
        <v>11</v>
      </c>
      <c r="F136" s="75">
        <v>11</v>
      </c>
    </row>
    <row r="137" spans="1:6" ht="22.5">
      <c r="A137" s="64"/>
      <c r="B137" s="71">
        <v>40</v>
      </c>
      <c r="C137" s="71">
        <v>40</v>
      </c>
      <c r="D137" s="71">
        <v>40</v>
      </c>
      <c r="E137" s="71">
        <v>40</v>
      </c>
      <c r="F137" s="71">
        <v>40</v>
      </c>
    </row>
    <row r="138" spans="1:6" ht="15.75">
      <c r="A138" s="101" t="s">
        <v>17</v>
      </c>
      <c r="B138" s="72" t="s">
        <v>80</v>
      </c>
      <c r="C138" s="72" t="s">
        <v>81</v>
      </c>
      <c r="D138" s="73" t="s">
        <v>82</v>
      </c>
      <c r="E138" s="73" t="s">
        <v>83</v>
      </c>
      <c r="F138" s="73" t="s">
        <v>84</v>
      </c>
    </row>
    <row r="139" spans="1:6">
      <c r="A139" s="102"/>
      <c r="B139" s="74">
        <v>22</v>
      </c>
      <c r="C139" s="74">
        <v>22</v>
      </c>
      <c r="D139" s="74">
        <v>11</v>
      </c>
      <c r="E139" s="74">
        <v>11</v>
      </c>
      <c r="F139" s="74">
        <v>11</v>
      </c>
    </row>
    <row r="140" spans="1:6" ht="19.5">
      <c r="A140" s="62" t="s">
        <v>30</v>
      </c>
      <c r="B140" s="75">
        <v>22</v>
      </c>
      <c r="C140" s="75">
        <v>22</v>
      </c>
      <c r="D140" s="75">
        <v>11</v>
      </c>
      <c r="E140" s="75">
        <v>211</v>
      </c>
      <c r="F140" s="75">
        <v>212</v>
      </c>
    </row>
    <row r="141" spans="1:6" ht="22.5">
      <c r="A141" s="64"/>
      <c r="B141" s="71">
        <v>40</v>
      </c>
      <c r="C141" s="71">
        <v>40</v>
      </c>
      <c r="D141" s="71">
        <v>40</v>
      </c>
      <c r="E141" s="71">
        <v>15</v>
      </c>
      <c r="F141" s="71">
        <v>0</v>
      </c>
    </row>
    <row r="142" spans="1:6" ht="15.75">
      <c r="A142" s="101" t="s">
        <v>17</v>
      </c>
      <c r="B142" s="72" t="s">
        <v>80</v>
      </c>
      <c r="C142" s="72" t="s">
        <v>81</v>
      </c>
      <c r="D142" s="73" t="s">
        <v>82</v>
      </c>
      <c r="E142" s="73" t="s">
        <v>83</v>
      </c>
      <c r="F142" s="73" t="s">
        <v>84</v>
      </c>
    </row>
    <row r="143" spans="1:6">
      <c r="A143" s="102"/>
      <c r="B143" s="74">
        <v>22</v>
      </c>
      <c r="C143" s="74">
        <v>22</v>
      </c>
      <c r="D143" s="74">
        <v>11</v>
      </c>
      <c r="E143" s="74">
        <v>11</v>
      </c>
      <c r="F143" s="74">
        <v>11</v>
      </c>
    </row>
    <row r="144" spans="1:6" ht="19.5">
      <c r="A144" s="62" t="s">
        <v>25</v>
      </c>
      <c r="B144" s="75">
        <v>22</v>
      </c>
      <c r="C144" s="75">
        <v>11</v>
      </c>
      <c r="D144" s="75">
        <v>11</v>
      </c>
      <c r="E144" s="75">
        <v>11</v>
      </c>
      <c r="F144" s="75">
        <v>22</v>
      </c>
    </row>
    <row r="145" spans="1:6" ht="22.5">
      <c r="A145" s="64"/>
      <c r="B145" s="71">
        <v>40</v>
      </c>
      <c r="C145" s="71">
        <v>0</v>
      </c>
      <c r="D145" s="71">
        <v>40</v>
      </c>
      <c r="E145" s="71">
        <v>40</v>
      </c>
      <c r="F145" s="71">
        <v>0</v>
      </c>
    </row>
    <row r="146" spans="1:6" ht="15.75">
      <c r="A146" s="101" t="s">
        <v>17</v>
      </c>
      <c r="B146" s="72" t="s">
        <v>80</v>
      </c>
      <c r="C146" s="72" t="s">
        <v>81</v>
      </c>
      <c r="D146" s="73" t="s">
        <v>82</v>
      </c>
      <c r="E146" s="73" t="s">
        <v>83</v>
      </c>
      <c r="F146" s="73" t="s">
        <v>84</v>
      </c>
    </row>
    <row r="147" spans="1:6">
      <c r="A147" s="102"/>
      <c r="B147" s="74">
        <v>22</v>
      </c>
      <c r="C147" s="74">
        <v>22</v>
      </c>
      <c r="D147" s="74">
        <v>11</v>
      </c>
      <c r="E147" s="74">
        <v>11</v>
      </c>
      <c r="F147" s="74">
        <v>11</v>
      </c>
    </row>
    <row r="148" spans="1:6" ht="19.5">
      <c r="A148" s="62" t="s">
        <v>34</v>
      </c>
      <c r="B148" s="75">
        <v>22</v>
      </c>
      <c r="C148" s="75">
        <v>212</v>
      </c>
      <c r="D148" s="75">
        <v>11</v>
      </c>
      <c r="E148" s="75">
        <v>121</v>
      </c>
      <c r="F148" s="75">
        <v>121</v>
      </c>
    </row>
    <row r="149" spans="1:6" ht="22.5">
      <c r="A149" s="64"/>
      <c r="B149" s="71">
        <v>40</v>
      </c>
      <c r="C149" s="71">
        <v>15</v>
      </c>
      <c r="D149" s="71">
        <v>40</v>
      </c>
      <c r="E149" s="71">
        <v>15</v>
      </c>
      <c r="F149" s="71">
        <v>15</v>
      </c>
    </row>
    <row r="150" spans="1:6" ht="15.75">
      <c r="A150" s="101" t="s">
        <v>17</v>
      </c>
      <c r="B150" s="72" t="s">
        <v>80</v>
      </c>
      <c r="C150" s="72" t="s">
        <v>81</v>
      </c>
      <c r="D150" s="73" t="s">
        <v>82</v>
      </c>
      <c r="E150" s="73" t="s">
        <v>83</v>
      </c>
      <c r="F150" s="73" t="s">
        <v>84</v>
      </c>
    </row>
    <row r="151" spans="1:6">
      <c r="A151" s="102"/>
      <c r="B151" s="74">
        <v>22</v>
      </c>
      <c r="C151" s="74">
        <v>22</v>
      </c>
      <c r="D151" s="74">
        <v>11</v>
      </c>
      <c r="E151" s="74">
        <v>11</v>
      </c>
      <c r="F151" s="74">
        <v>11</v>
      </c>
    </row>
    <row r="152" spans="1:6" ht="19.5">
      <c r="A152" s="62" t="s">
        <v>59</v>
      </c>
      <c r="B152" s="75">
        <v>22</v>
      </c>
      <c r="C152" s="75">
        <v>212</v>
      </c>
      <c r="D152" s="75">
        <v>11</v>
      </c>
      <c r="E152" s="75">
        <v>121</v>
      </c>
      <c r="F152" s="75">
        <v>11</v>
      </c>
    </row>
    <row r="153" spans="1:6" ht="22.5">
      <c r="A153" s="64"/>
      <c r="B153" s="71">
        <v>40</v>
      </c>
      <c r="C153" s="71">
        <v>15</v>
      </c>
      <c r="D153" s="71">
        <v>40</v>
      </c>
      <c r="E153" s="71">
        <v>15</v>
      </c>
      <c r="F153" s="71">
        <v>40</v>
      </c>
    </row>
    <row r="154" spans="1:6" ht="15.75">
      <c r="A154" s="101" t="s">
        <v>17</v>
      </c>
      <c r="B154" s="72" t="s">
        <v>80</v>
      </c>
      <c r="C154" s="72" t="s">
        <v>81</v>
      </c>
      <c r="D154" s="73" t="s">
        <v>82</v>
      </c>
      <c r="E154" s="73" t="s">
        <v>83</v>
      </c>
      <c r="F154" s="73" t="s">
        <v>84</v>
      </c>
    </row>
    <row r="155" spans="1:6">
      <c r="A155" s="102"/>
      <c r="B155" s="74">
        <v>22</v>
      </c>
      <c r="C155" s="74">
        <v>22</v>
      </c>
      <c r="D155" s="74">
        <v>11</v>
      </c>
      <c r="E155" s="74">
        <v>11</v>
      </c>
      <c r="F155" s="74">
        <v>11</v>
      </c>
    </row>
    <row r="156" spans="1:6" ht="19.5">
      <c r="A156" s="62" t="s">
        <v>60</v>
      </c>
      <c r="B156" s="75">
        <v>121</v>
      </c>
      <c r="C156" s="75">
        <v>212</v>
      </c>
      <c r="D156" s="75">
        <v>121</v>
      </c>
      <c r="E156" s="75">
        <v>11</v>
      </c>
      <c r="F156" s="75">
        <v>121</v>
      </c>
    </row>
    <row r="157" spans="1:6" ht="22.5">
      <c r="A157" s="64"/>
      <c r="B157" s="71">
        <v>0</v>
      </c>
      <c r="C157" s="71">
        <v>15</v>
      </c>
      <c r="D157" s="71">
        <v>15</v>
      </c>
      <c r="E157" s="71">
        <v>40</v>
      </c>
      <c r="F157" s="71">
        <v>15</v>
      </c>
    </row>
    <row r="158" spans="1:6" ht="15.75">
      <c r="A158" s="101" t="s">
        <v>17</v>
      </c>
      <c r="B158" s="72" t="s">
        <v>80</v>
      </c>
      <c r="C158" s="72" t="s">
        <v>81</v>
      </c>
      <c r="D158" s="73" t="s">
        <v>82</v>
      </c>
      <c r="E158" s="73" t="s">
        <v>83</v>
      </c>
      <c r="F158" s="73" t="s">
        <v>84</v>
      </c>
    </row>
    <row r="159" spans="1:6">
      <c r="A159" s="102"/>
      <c r="B159" s="74">
        <v>22</v>
      </c>
      <c r="C159" s="74">
        <v>22</v>
      </c>
      <c r="D159" s="74">
        <v>11</v>
      </c>
      <c r="E159" s="74">
        <v>11</v>
      </c>
      <c r="F159" s="74">
        <v>11</v>
      </c>
    </row>
    <row r="160" spans="1:6" ht="19.5">
      <c r="A160" s="62" t="s">
        <v>55</v>
      </c>
      <c r="B160" s="75">
        <v>22</v>
      </c>
      <c r="C160" s="75">
        <v>212</v>
      </c>
      <c r="D160" s="75">
        <v>11</v>
      </c>
      <c r="E160" s="75">
        <v>11</v>
      </c>
      <c r="F160" s="75">
        <v>121</v>
      </c>
    </row>
    <row r="161" spans="1:6" ht="22.5">
      <c r="A161" s="64"/>
      <c r="B161" s="71">
        <v>40</v>
      </c>
      <c r="C161" s="71">
        <v>15</v>
      </c>
      <c r="D161" s="71">
        <v>40</v>
      </c>
      <c r="E161" s="71">
        <v>40</v>
      </c>
      <c r="F161" s="71">
        <v>15</v>
      </c>
    </row>
    <row r="162" spans="1:6" ht="15.75">
      <c r="A162" s="101" t="s">
        <v>17</v>
      </c>
      <c r="B162" s="72" t="s">
        <v>80</v>
      </c>
      <c r="C162" s="72" t="s">
        <v>81</v>
      </c>
      <c r="D162" s="73" t="s">
        <v>82</v>
      </c>
      <c r="E162" s="73" t="s">
        <v>83</v>
      </c>
      <c r="F162" s="73" t="s">
        <v>84</v>
      </c>
    </row>
    <row r="163" spans="1:6">
      <c r="A163" s="102"/>
      <c r="B163" s="74">
        <v>22</v>
      </c>
      <c r="C163" s="74">
        <v>22</v>
      </c>
      <c r="D163" s="74">
        <v>11</v>
      </c>
      <c r="E163" s="74">
        <v>11</v>
      </c>
      <c r="F163" s="74">
        <v>11</v>
      </c>
    </row>
    <row r="164" spans="1:6" ht="19.5">
      <c r="A164" s="62" t="s">
        <v>52</v>
      </c>
      <c r="B164" s="75">
        <v>22</v>
      </c>
      <c r="C164" s="75">
        <v>22</v>
      </c>
      <c r="D164" s="75">
        <v>11</v>
      </c>
      <c r="E164" s="75">
        <v>212</v>
      </c>
      <c r="F164" s="75">
        <v>11</v>
      </c>
    </row>
    <row r="165" spans="1:6" ht="22.5">
      <c r="A165" s="64"/>
      <c r="B165" s="71">
        <v>40</v>
      </c>
      <c r="C165" s="71">
        <v>40</v>
      </c>
      <c r="D165" s="71">
        <v>40</v>
      </c>
      <c r="E165" s="71">
        <v>0</v>
      </c>
      <c r="F165" s="71">
        <v>40</v>
      </c>
    </row>
    <row r="166" spans="1:6" ht="15.75">
      <c r="A166" s="101" t="s">
        <v>17</v>
      </c>
      <c r="B166" s="72" t="s">
        <v>80</v>
      </c>
      <c r="C166" s="72" t="s">
        <v>81</v>
      </c>
      <c r="D166" s="73" t="s">
        <v>82</v>
      </c>
      <c r="E166" s="73" t="s">
        <v>83</v>
      </c>
      <c r="F166" s="73" t="s">
        <v>84</v>
      </c>
    </row>
    <row r="167" spans="1:6">
      <c r="A167" s="102"/>
      <c r="B167" s="74">
        <v>22</v>
      </c>
      <c r="C167" s="74">
        <v>22</v>
      </c>
      <c r="D167" s="74">
        <v>11</v>
      </c>
      <c r="E167" s="74">
        <v>11</v>
      </c>
      <c r="F167" s="74">
        <v>11</v>
      </c>
    </row>
    <row r="168" spans="1:6" ht="19.5">
      <c r="A168" s="62" t="s">
        <v>56</v>
      </c>
      <c r="B168" s="75">
        <v>22</v>
      </c>
      <c r="C168" s="75">
        <v>212</v>
      </c>
      <c r="D168" s="75">
        <v>22</v>
      </c>
      <c r="E168" s="75">
        <v>212</v>
      </c>
      <c r="F168" s="75">
        <v>11</v>
      </c>
    </row>
    <row r="169" spans="1:6" ht="22.5">
      <c r="A169" s="64"/>
      <c r="B169" s="71">
        <v>40</v>
      </c>
      <c r="C169" s="71">
        <v>15</v>
      </c>
      <c r="D169" s="71">
        <v>0</v>
      </c>
      <c r="E169" s="71">
        <v>0</v>
      </c>
      <c r="F169" s="71">
        <v>40</v>
      </c>
    </row>
    <row r="170" spans="1:6" ht="15.75">
      <c r="A170" s="101" t="s">
        <v>17</v>
      </c>
      <c r="B170" s="72" t="s">
        <v>80</v>
      </c>
      <c r="C170" s="72" t="s">
        <v>81</v>
      </c>
      <c r="D170" s="73" t="s">
        <v>82</v>
      </c>
      <c r="E170" s="73" t="s">
        <v>83</v>
      </c>
      <c r="F170" s="73" t="s">
        <v>84</v>
      </c>
    </row>
    <row r="171" spans="1:6">
      <c r="A171" s="102"/>
      <c r="B171" s="74">
        <v>22</v>
      </c>
      <c r="C171" s="74">
        <v>22</v>
      </c>
      <c r="D171" s="74">
        <v>11</v>
      </c>
      <c r="E171" s="74">
        <v>11</v>
      </c>
      <c r="F171" s="74">
        <v>11</v>
      </c>
    </row>
    <row r="172" spans="1:6" ht="19.5">
      <c r="A172" s="62" t="s">
        <v>70</v>
      </c>
      <c r="B172" s="75">
        <v>121</v>
      </c>
      <c r="C172" s="75">
        <v>212</v>
      </c>
      <c r="D172" s="75">
        <v>121</v>
      </c>
      <c r="E172" s="75">
        <v>11</v>
      </c>
      <c r="F172" s="75">
        <v>121</v>
      </c>
    </row>
    <row r="173" spans="1:6" ht="22.5">
      <c r="A173" s="64"/>
      <c r="B173" s="71">
        <v>0</v>
      </c>
      <c r="C173" s="71">
        <v>15</v>
      </c>
      <c r="D173" s="71">
        <v>15</v>
      </c>
      <c r="E173" s="71">
        <v>40</v>
      </c>
      <c r="F173" s="71">
        <v>15</v>
      </c>
    </row>
    <row r="174" spans="1:6" ht="15.75">
      <c r="A174" s="101" t="s">
        <v>17</v>
      </c>
      <c r="B174" s="72" t="s">
        <v>80</v>
      </c>
      <c r="C174" s="72" t="s">
        <v>81</v>
      </c>
      <c r="D174" s="73" t="s">
        <v>82</v>
      </c>
      <c r="E174" s="73" t="s">
        <v>83</v>
      </c>
      <c r="F174" s="73" t="s">
        <v>84</v>
      </c>
    </row>
    <row r="175" spans="1:6">
      <c r="A175" s="102"/>
      <c r="B175" s="74">
        <v>22</v>
      </c>
      <c r="C175" s="74">
        <v>22</v>
      </c>
      <c r="D175" s="74">
        <v>11</v>
      </c>
      <c r="E175" s="74">
        <v>11</v>
      </c>
      <c r="F175" s="74">
        <v>11</v>
      </c>
    </row>
    <row r="176" spans="1:6" ht="19.5">
      <c r="A176" s="62" t="s">
        <v>24</v>
      </c>
      <c r="B176" s="75">
        <v>11</v>
      </c>
      <c r="C176" s="75">
        <v>22</v>
      </c>
      <c r="D176" s="75">
        <v>11</v>
      </c>
      <c r="E176" s="75">
        <v>11</v>
      </c>
      <c r="F176" s="75">
        <v>22</v>
      </c>
    </row>
    <row r="177" spans="1:6" ht="22.5">
      <c r="A177" s="64"/>
      <c r="B177" s="71">
        <v>0</v>
      </c>
      <c r="C177" s="71">
        <v>40</v>
      </c>
      <c r="D177" s="71">
        <v>40</v>
      </c>
      <c r="E177" s="71">
        <v>40</v>
      </c>
      <c r="F177" s="71">
        <v>0</v>
      </c>
    </row>
    <row r="178" spans="1:6" ht="15.75">
      <c r="A178" s="101" t="s">
        <v>17</v>
      </c>
      <c r="B178" s="72" t="s">
        <v>80</v>
      </c>
      <c r="C178" s="72" t="s">
        <v>81</v>
      </c>
      <c r="D178" s="73" t="s">
        <v>82</v>
      </c>
      <c r="E178" s="73" t="s">
        <v>83</v>
      </c>
      <c r="F178" s="73" t="s">
        <v>84</v>
      </c>
    </row>
    <row r="179" spans="1:6">
      <c r="A179" s="102"/>
      <c r="B179" s="74">
        <v>22</v>
      </c>
      <c r="C179" s="74">
        <v>22</v>
      </c>
      <c r="D179" s="74">
        <v>11</v>
      </c>
      <c r="E179" s="74">
        <v>11</v>
      </c>
      <c r="F179" s="74">
        <v>11</v>
      </c>
    </row>
    <row r="180" spans="1:6" ht="19.5">
      <c r="A180" s="62" t="s">
        <v>15</v>
      </c>
      <c r="B180" s="75">
        <v>122</v>
      </c>
      <c r="C180" s="75">
        <v>121</v>
      </c>
      <c r="D180" s="75">
        <v>211</v>
      </c>
      <c r="E180" s="75">
        <v>11</v>
      </c>
      <c r="F180" s="75">
        <v>122</v>
      </c>
    </row>
    <row r="181" spans="1:6" ht="22.5">
      <c r="A181" s="64"/>
      <c r="B181" s="71">
        <v>15</v>
      </c>
      <c r="C181" s="71">
        <v>0</v>
      </c>
      <c r="D181" s="71">
        <v>15</v>
      </c>
      <c r="E181" s="71">
        <v>40</v>
      </c>
      <c r="F181" s="71">
        <v>0</v>
      </c>
    </row>
    <row r="182" spans="1:6" ht="15.75">
      <c r="A182" s="101" t="s">
        <v>17</v>
      </c>
      <c r="B182" s="72" t="s">
        <v>80</v>
      </c>
      <c r="C182" s="72" t="s">
        <v>81</v>
      </c>
      <c r="D182" s="73" t="s">
        <v>82</v>
      </c>
      <c r="E182" s="73" t="s">
        <v>83</v>
      </c>
      <c r="F182" s="73" t="s">
        <v>84</v>
      </c>
    </row>
    <row r="183" spans="1:6">
      <c r="A183" s="102"/>
      <c r="B183" s="74">
        <v>22</v>
      </c>
      <c r="C183" s="74">
        <v>22</v>
      </c>
      <c r="D183" s="74">
        <v>11</v>
      </c>
      <c r="E183" s="74">
        <v>11</v>
      </c>
      <c r="F183" s="74">
        <v>11</v>
      </c>
    </row>
    <row r="184" spans="1:6" ht="19.5">
      <c r="A184" s="62" t="s">
        <v>14</v>
      </c>
      <c r="B184" s="75">
        <v>122</v>
      </c>
      <c r="C184" s="75">
        <v>22</v>
      </c>
      <c r="D184" s="75">
        <v>11</v>
      </c>
      <c r="E184" s="75">
        <v>121</v>
      </c>
      <c r="F184" s="75">
        <v>212</v>
      </c>
    </row>
    <row r="185" spans="1:6" ht="22.5">
      <c r="A185" s="64"/>
      <c r="B185" s="71">
        <v>15</v>
      </c>
      <c r="C185" s="71">
        <v>40</v>
      </c>
      <c r="D185" s="71">
        <v>40</v>
      </c>
      <c r="E185" s="71">
        <v>15</v>
      </c>
      <c r="F185" s="71">
        <v>0</v>
      </c>
    </row>
  </sheetData>
  <mergeCells count="49">
    <mergeCell ref="A1:F1"/>
    <mergeCell ref="A166:A167"/>
    <mergeCell ref="A34:A35"/>
    <mergeCell ref="A28:A29"/>
    <mergeCell ref="A130:A131"/>
    <mergeCell ref="A73:A74"/>
    <mergeCell ref="A67:A68"/>
    <mergeCell ref="A54:A55"/>
    <mergeCell ref="A86:A87"/>
    <mergeCell ref="A110:A111"/>
    <mergeCell ref="A3:F3"/>
    <mergeCell ref="A154:A155"/>
    <mergeCell ref="A40:A41"/>
    <mergeCell ref="A2:F2"/>
    <mergeCell ref="A4:A5"/>
    <mergeCell ref="A126:A127"/>
    <mergeCell ref="A182:A183"/>
    <mergeCell ref="A178:A179"/>
    <mergeCell ref="A16:A17"/>
    <mergeCell ref="A162:A163"/>
    <mergeCell ref="A150:A151"/>
    <mergeCell ref="A105:F105"/>
    <mergeCell ref="A46:A47"/>
    <mergeCell ref="A66:E66"/>
    <mergeCell ref="A134:A135"/>
    <mergeCell ref="A146:A147"/>
    <mergeCell ref="A174:A175"/>
    <mergeCell ref="A53:E53"/>
    <mergeCell ref="A22:A23"/>
    <mergeCell ref="A85:F85"/>
    <mergeCell ref="A138:A139"/>
    <mergeCell ref="A99:A100"/>
    <mergeCell ref="A10:A11"/>
    <mergeCell ref="A93:A94"/>
    <mergeCell ref="A98:F98"/>
    <mergeCell ref="A80:A81"/>
    <mergeCell ref="A52:F52"/>
    <mergeCell ref="A170:A171"/>
    <mergeCell ref="A158:A159"/>
    <mergeCell ref="A59:F59"/>
    <mergeCell ref="A142:A143"/>
    <mergeCell ref="A79:E79"/>
    <mergeCell ref="A60:A61"/>
    <mergeCell ref="A92:E92"/>
    <mergeCell ref="A72:F72"/>
    <mergeCell ref="A114:A115"/>
    <mergeCell ref="A122:A123"/>
    <mergeCell ref="A118:A119"/>
    <mergeCell ref="A106:A10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5"/>
  <sheetViews>
    <sheetView workbookViewId="0">
      <selection activeCell="F92" sqref="F92"/>
    </sheetView>
  </sheetViews>
  <sheetFormatPr defaultColWidth="9" defaultRowHeight="15"/>
  <cols>
    <col min="1" max="1" width="29.85546875" customWidth="1"/>
    <col min="2" max="2" width="28.5703125" customWidth="1"/>
    <col min="3" max="3" width="30.28515625" customWidth="1"/>
    <col min="4" max="6" width="31.42578125" customWidth="1"/>
    <col min="7" max="256" width="9.140625" customWidth="1"/>
  </cols>
  <sheetData>
    <row r="1" spans="1:6" ht="18.75">
      <c r="A1" s="108" t="s">
        <v>47</v>
      </c>
      <c r="B1" s="109"/>
      <c r="C1" s="109"/>
      <c r="D1" s="109"/>
      <c r="E1" s="109"/>
      <c r="F1" s="109"/>
    </row>
    <row r="2" spans="1:6" ht="18.75">
      <c r="A2" s="112" t="s">
        <v>73</v>
      </c>
      <c r="B2" s="113"/>
      <c r="C2" s="113"/>
      <c r="D2" s="113"/>
      <c r="E2" s="113"/>
      <c r="F2" s="113"/>
    </row>
    <row r="3" spans="1:6" ht="18.75">
      <c r="A3" s="110" t="s">
        <v>27</v>
      </c>
      <c r="B3" s="111"/>
      <c r="C3" s="111"/>
      <c r="D3" s="111"/>
      <c r="E3" s="111"/>
      <c r="F3" s="111"/>
    </row>
    <row r="4" spans="1:6" ht="15.75">
      <c r="A4" s="101" t="s">
        <v>17</v>
      </c>
      <c r="B4" s="59" t="s">
        <v>86</v>
      </c>
      <c r="C4" s="59" t="s">
        <v>87</v>
      </c>
      <c r="D4" s="60" t="s">
        <v>88</v>
      </c>
      <c r="E4" s="60" t="s">
        <v>89</v>
      </c>
      <c r="F4" s="60" t="s">
        <v>90</v>
      </c>
    </row>
    <row r="5" spans="1:6">
      <c r="A5" s="102"/>
      <c r="B5" s="61">
        <v>11</v>
      </c>
      <c r="C5" s="61">
        <v>211</v>
      </c>
      <c r="D5" s="61">
        <v>11</v>
      </c>
      <c r="E5" s="61">
        <v>211</v>
      </c>
      <c r="F5" s="61">
        <v>122</v>
      </c>
    </row>
    <row r="6" spans="1:6" ht="19.5">
      <c r="A6" s="62" t="s">
        <v>50</v>
      </c>
      <c r="B6" s="63">
        <v>211</v>
      </c>
      <c r="C6" s="63">
        <v>212</v>
      </c>
      <c r="D6" s="63">
        <v>11</v>
      </c>
      <c r="E6" s="63">
        <v>22</v>
      </c>
      <c r="F6" s="63">
        <v>212</v>
      </c>
    </row>
    <row r="7" spans="1:6" ht="19.5">
      <c r="A7" s="62" t="s">
        <v>51</v>
      </c>
      <c r="B7" s="63">
        <v>22</v>
      </c>
      <c r="C7" s="63">
        <v>121</v>
      </c>
      <c r="D7" s="63">
        <v>22</v>
      </c>
      <c r="E7" s="63">
        <v>22</v>
      </c>
      <c r="F7" s="63">
        <v>11</v>
      </c>
    </row>
    <row r="8" spans="1:6" ht="22.5">
      <c r="A8" s="64"/>
      <c r="B8" s="65" t="s">
        <v>105</v>
      </c>
      <c r="C8" s="66" t="s">
        <v>104</v>
      </c>
      <c r="D8" s="66" t="s">
        <v>105</v>
      </c>
      <c r="E8" s="66" t="s">
        <v>156</v>
      </c>
      <c r="F8" s="66" t="s">
        <v>105</v>
      </c>
    </row>
    <row r="9" spans="1:6" ht="22.5">
      <c r="A9" s="67"/>
      <c r="B9" s="68"/>
      <c r="C9" s="69"/>
      <c r="D9" s="69"/>
      <c r="E9" s="69"/>
      <c r="F9" s="69"/>
    </row>
    <row r="10" spans="1:6" ht="15.75">
      <c r="A10" s="101" t="s">
        <v>17</v>
      </c>
      <c r="B10" s="59" t="s">
        <v>86</v>
      </c>
      <c r="C10" s="59" t="s">
        <v>87</v>
      </c>
      <c r="D10" s="60" t="s">
        <v>88</v>
      </c>
      <c r="E10" s="60" t="s">
        <v>89</v>
      </c>
      <c r="F10" s="60" t="s">
        <v>90</v>
      </c>
    </row>
    <row r="11" spans="1:6" ht="15.75" customHeight="1">
      <c r="A11" s="102"/>
      <c r="B11" s="61">
        <v>11</v>
      </c>
      <c r="C11" s="61">
        <v>211</v>
      </c>
      <c r="D11" s="61">
        <v>11</v>
      </c>
      <c r="E11" s="61">
        <v>211</v>
      </c>
      <c r="F11" s="61">
        <v>122</v>
      </c>
    </row>
    <row r="12" spans="1:6" ht="19.5">
      <c r="A12" s="62" t="s">
        <v>30</v>
      </c>
      <c r="B12" s="63">
        <v>11</v>
      </c>
      <c r="C12" s="63">
        <v>211</v>
      </c>
      <c r="D12" s="63">
        <v>11</v>
      </c>
      <c r="E12" s="63">
        <v>22</v>
      </c>
      <c r="F12" s="63">
        <v>11</v>
      </c>
    </row>
    <row r="13" spans="1:6" ht="19.5">
      <c r="A13" s="62" t="s">
        <v>52</v>
      </c>
      <c r="B13" s="63">
        <v>11</v>
      </c>
      <c r="C13" s="63">
        <v>22</v>
      </c>
      <c r="D13" s="63">
        <v>22</v>
      </c>
      <c r="E13" s="63">
        <v>22</v>
      </c>
      <c r="F13" s="63">
        <v>22</v>
      </c>
    </row>
    <row r="14" spans="1:6" ht="22.5">
      <c r="A14" s="64"/>
      <c r="B14" s="65" t="s">
        <v>157</v>
      </c>
      <c r="C14" s="66" t="s">
        <v>105</v>
      </c>
      <c r="D14" s="66" t="s">
        <v>105</v>
      </c>
      <c r="E14" s="66" t="s">
        <v>158</v>
      </c>
      <c r="F14" s="66" t="s">
        <v>104</v>
      </c>
    </row>
    <row r="15" spans="1:6" ht="22.5">
      <c r="A15" s="67"/>
      <c r="B15" s="68"/>
      <c r="C15" s="69"/>
      <c r="D15" s="69"/>
      <c r="E15" s="69"/>
      <c r="F15" s="69"/>
    </row>
    <row r="16" spans="1:6" ht="15.75">
      <c r="A16" s="101" t="s">
        <v>17</v>
      </c>
      <c r="B16" s="59" t="s">
        <v>86</v>
      </c>
      <c r="C16" s="59" t="s">
        <v>87</v>
      </c>
      <c r="D16" s="60" t="s">
        <v>88</v>
      </c>
      <c r="E16" s="60" t="s">
        <v>89</v>
      </c>
      <c r="F16" s="60" t="s">
        <v>90</v>
      </c>
    </row>
    <row r="17" spans="1:6" ht="15.75" customHeight="1">
      <c r="A17" s="102"/>
      <c r="B17" s="61">
        <v>11</v>
      </c>
      <c r="C17" s="61">
        <v>211</v>
      </c>
      <c r="D17" s="61">
        <v>11</v>
      </c>
      <c r="E17" s="61">
        <v>211</v>
      </c>
      <c r="F17" s="61">
        <v>122</v>
      </c>
    </row>
    <row r="18" spans="1:6" ht="19.5">
      <c r="A18" s="62" t="s">
        <v>53</v>
      </c>
      <c r="B18" s="63">
        <v>22</v>
      </c>
      <c r="C18" s="63">
        <v>121</v>
      </c>
      <c r="D18" s="63">
        <v>121</v>
      </c>
      <c r="E18" s="63">
        <v>22</v>
      </c>
      <c r="F18" s="63">
        <v>11</v>
      </c>
    </row>
    <row r="19" spans="1:6" ht="19.5">
      <c r="A19" s="62" t="s">
        <v>33</v>
      </c>
      <c r="B19" s="63">
        <v>121</v>
      </c>
      <c r="C19" s="63">
        <v>11</v>
      </c>
      <c r="D19" s="63">
        <v>22</v>
      </c>
      <c r="E19" s="63">
        <v>22</v>
      </c>
      <c r="F19" s="63">
        <v>11</v>
      </c>
    </row>
    <row r="20" spans="1:6" ht="22.5">
      <c r="A20" s="64"/>
      <c r="B20" s="65" t="s">
        <v>104</v>
      </c>
      <c r="C20" s="66" t="s">
        <v>106</v>
      </c>
      <c r="D20" s="66" t="s">
        <v>105</v>
      </c>
      <c r="E20" s="66" t="s">
        <v>159</v>
      </c>
      <c r="F20" s="66" t="s">
        <v>160</v>
      </c>
    </row>
    <row r="21" spans="1:6" ht="22.5">
      <c r="A21" s="67"/>
      <c r="B21" s="68"/>
      <c r="C21" s="69"/>
      <c r="D21" s="69"/>
      <c r="E21" s="69"/>
      <c r="F21" s="69"/>
    </row>
    <row r="22" spans="1:6" ht="15.75">
      <c r="A22" s="101" t="s">
        <v>17</v>
      </c>
      <c r="B22" s="59" t="s">
        <v>86</v>
      </c>
      <c r="C22" s="59" t="s">
        <v>87</v>
      </c>
      <c r="D22" s="60" t="s">
        <v>88</v>
      </c>
      <c r="E22" s="60" t="s">
        <v>89</v>
      </c>
      <c r="F22" s="60" t="s">
        <v>90</v>
      </c>
    </row>
    <row r="23" spans="1:6" ht="15.75" customHeight="1">
      <c r="A23" s="102"/>
      <c r="B23" s="61">
        <v>11</v>
      </c>
      <c r="C23" s="61">
        <v>211</v>
      </c>
      <c r="D23" s="61">
        <v>11</v>
      </c>
      <c r="E23" s="61">
        <v>211</v>
      </c>
      <c r="F23" s="61">
        <v>122</v>
      </c>
    </row>
    <row r="24" spans="1:6" ht="19.5">
      <c r="A24" s="62" t="s">
        <v>13</v>
      </c>
      <c r="B24" s="63">
        <v>22</v>
      </c>
      <c r="C24" s="63">
        <v>11</v>
      </c>
      <c r="D24" s="63">
        <v>22</v>
      </c>
      <c r="E24" s="63">
        <v>22</v>
      </c>
      <c r="F24" s="63">
        <v>11</v>
      </c>
    </row>
    <row r="25" spans="1:6" ht="19.5">
      <c r="A25" s="62" t="s">
        <v>3</v>
      </c>
      <c r="B25" s="63">
        <v>22</v>
      </c>
      <c r="C25" s="63">
        <v>11</v>
      </c>
      <c r="D25" s="63">
        <v>11</v>
      </c>
      <c r="E25" s="63">
        <v>22</v>
      </c>
      <c r="F25" s="63">
        <v>22</v>
      </c>
    </row>
    <row r="26" spans="1:6" ht="22.5">
      <c r="A26" s="64"/>
      <c r="B26" s="65" t="s">
        <v>161</v>
      </c>
      <c r="C26" s="66" t="s">
        <v>162</v>
      </c>
      <c r="D26" s="66" t="s">
        <v>104</v>
      </c>
      <c r="E26" s="66" t="s">
        <v>163</v>
      </c>
      <c r="F26" s="66" t="s">
        <v>104</v>
      </c>
    </row>
    <row r="27" spans="1:6" ht="22.5">
      <c r="A27" s="67"/>
      <c r="B27" s="68"/>
      <c r="C27" s="69"/>
      <c r="D27" s="69"/>
      <c r="E27" s="69"/>
      <c r="F27" s="69"/>
    </row>
    <row r="28" spans="1:6" ht="15.75">
      <c r="A28" s="101" t="s">
        <v>17</v>
      </c>
      <c r="B28" s="59" t="s">
        <v>86</v>
      </c>
      <c r="C28" s="59" t="s">
        <v>87</v>
      </c>
      <c r="D28" s="60" t="s">
        <v>88</v>
      </c>
      <c r="E28" s="60" t="s">
        <v>89</v>
      </c>
      <c r="F28" s="60" t="s">
        <v>90</v>
      </c>
    </row>
    <row r="29" spans="1:6">
      <c r="A29" s="102"/>
      <c r="B29" s="61">
        <v>11</v>
      </c>
      <c r="C29" s="61">
        <v>211</v>
      </c>
      <c r="D29" s="61">
        <v>11</v>
      </c>
      <c r="E29" s="61">
        <v>211</v>
      </c>
      <c r="F29" s="61">
        <v>122</v>
      </c>
    </row>
    <row r="30" spans="1:6" ht="19.5">
      <c r="A30" s="62" t="s">
        <v>54</v>
      </c>
      <c r="B30" s="63">
        <v>11</v>
      </c>
      <c r="C30" s="63">
        <v>121</v>
      </c>
      <c r="D30" s="63">
        <v>11</v>
      </c>
      <c r="E30" s="63">
        <v>22</v>
      </c>
      <c r="F30" s="63">
        <v>11</v>
      </c>
    </row>
    <row r="31" spans="1:6" ht="19.5">
      <c r="A31" s="62" t="s">
        <v>55</v>
      </c>
      <c r="B31" s="63">
        <v>121</v>
      </c>
      <c r="C31" s="63">
        <v>11</v>
      </c>
      <c r="D31" s="63">
        <v>121</v>
      </c>
      <c r="E31" s="63">
        <v>212</v>
      </c>
      <c r="F31" s="63">
        <v>11</v>
      </c>
    </row>
    <row r="32" spans="1:6" ht="22.5">
      <c r="A32" s="64"/>
      <c r="B32" s="65" t="s">
        <v>106</v>
      </c>
      <c r="C32" s="66" t="s">
        <v>106</v>
      </c>
      <c r="D32" s="66" t="s">
        <v>106</v>
      </c>
      <c r="E32" s="66" t="s">
        <v>131</v>
      </c>
      <c r="F32" s="66" t="s">
        <v>164</v>
      </c>
    </row>
    <row r="33" spans="1:6" ht="22.5">
      <c r="A33" s="67"/>
      <c r="B33" s="68"/>
      <c r="C33" s="69"/>
      <c r="D33" s="69"/>
      <c r="E33" s="69"/>
      <c r="F33" s="69"/>
    </row>
    <row r="34" spans="1:6" ht="15.75">
      <c r="A34" s="101" t="s">
        <v>17</v>
      </c>
      <c r="B34" s="59" t="s">
        <v>86</v>
      </c>
      <c r="C34" s="59" t="s">
        <v>87</v>
      </c>
      <c r="D34" s="60" t="s">
        <v>88</v>
      </c>
      <c r="E34" s="60" t="s">
        <v>89</v>
      </c>
      <c r="F34" s="60" t="s">
        <v>90</v>
      </c>
    </row>
    <row r="35" spans="1:6">
      <c r="A35" s="102"/>
      <c r="B35" s="61">
        <v>11</v>
      </c>
      <c r="C35" s="61">
        <v>211</v>
      </c>
      <c r="D35" s="61">
        <v>11</v>
      </c>
      <c r="E35" s="61">
        <v>211</v>
      </c>
      <c r="F35" s="61">
        <v>122</v>
      </c>
    </row>
    <row r="36" spans="1:6" ht="19.5">
      <c r="A36" s="62" t="s">
        <v>56</v>
      </c>
      <c r="B36" s="63">
        <v>212</v>
      </c>
      <c r="C36" s="63">
        <v>11</v>
      </c>
      <c r="D36" s="63">
        <v>212</v>
      </c>
      <c r="E36" s="63">
        <v>22</v>
      </c>
      <c r="F36" s="63">
        <v>11</v>
      </c>
    </row>
    <row r="37" spans="1:6" ht="19.5">
      <c r="A37" s="62" t="s">
        <v>14</v>
      </c>
      <c r="B37" s="63">
        <v>211</v>
      </c>
      <c r="C37" s="63">
        <v>212</v>
      </c>
      <c r="D37" s="63">
        <v>11</v>
      </c>
      <c r="E37" s="63">
        <v>22</v>
      </c>
      <c r="F37" s="63">
        <v>121</v>
      </c>
    </row>
    <row r="38" spans="1:6" ht="22.5">
      <c r="A38" s="64"/>
      <c r="B38" s="65" t="s">
        <v>104</v>
      </c>
      <c r="C38" s="66" t="s">
        <v>105</v>
      </c>
      <c r="D38" s="66" t="s">
        <v>104</v>
      </c>
      <c r="E38" s="66" t="s">
        <v>165</v>
      </c>
      <c r="F38" s="66" t="s">
        <v>131</v>
      </c>
    </row>
    <row r="39" spans="1:6" ht="22.5">
      <c r="A39" s="67"/>
      <c r="B39" s="68"/>
      <c r="C39" s="69"/>
      <c r="D39" s="69"/>
      <c r="E39" s="69"/>
      <c r="F39" s="69"/>
    </row>
    <row r="40" spans="1:6" ht="15.75">
      <c r="A40" s="101" t="s">
        <v>17</v>
      </c>
      <c r="B40" s="59" t="s">
        <v>86</v>
      </c>
      <c r="C40" s="59" t="s">
        <v>87</v>
      </c>
      <c r="D40" s="60" t="s">
        <v>88</v>
      </c>
      <c r="E40" s="60" t="s">
        <v>89</v>
      </c>
      <c r="F40" s="60" t="s">
        <v>90</v>
      </c>
    </row>
    <row r="41" spans="1:6">
      <c r="A41" s="102"/>
      <c r="B41" s="61">
        <v>11</v>
      </c>
      <c r="C41" s="61">
        <v>211</v>
      </c>
      <c r="D41" s="61">
        <v>11</v>
      </c>
      <c r="E41" s="61">
        <v>211</v>
      </c>
      <c r="F41" s="61">
        <v>122</v>
      </c>
    </row>
    <row r="42" spans="1:6" ht="19.5">
      <c r="A42" s="62" t="s">
        <v>58</v>
      </c>
      <c r="B42" s="63">
        <v>121</v>
      </c>
      <c r="C42" s="63">
        <v>11</v>
      </c>
      <c r="D42" s="63">
        <v>11</v>
      </c>
      <c r="E42" s="63">
        <v>22</v>
      </c>
      <c r="F42" s="63">
        <v>11</v>
      </c>
    </row>
    <row r="43" spans="1:6" ht="19.5">
      <c r="A43" s="62" t="s">
        <v>59</v>
      </c>
      <c r="B43" s="63">
        <v>11</v>
      </c>
      <c r="C43" s="63">
        <v>11</v>
      </c>
      <c r="D43" s="63">
        <v>212</v>
      </c>
      <c r="E43" s="63">
        <v>22</v>
      </c>
      <c r="F43" s="63">
        <v>11</v>
      </c>
    </row>
    <row r="44" spans="1:6" ht="22.5">
      <c r="A44" s="64"/>
      <c r="B44" s="65" t="s">
        <v>103</v>
      </c>
      <c r="C44" s="66" t="s">
        <v>166</v>
      </c>
      <c r="D44" s="66" t="s">
        <v>105</v>
      </c>
      <c r="E44" s="66" t="s">
        <v>167</v>
      </c>
      <c r="F44" s="66" t="s">
        <v>168</v>
      </c>
    </row>
    <row r="45" spans="1:6" ht="22.5">
      <c r="A45" s="67"/>
      <c r="B45" s="68"/>
      <c r="C45" s="69"/>
      <c r="D45" s="69"/>
      <c r="E45" s="69"/>
      <c r="F45" s="69"/>
    </row>
    <row r="46" spans="1:6" ht="15.75">
      <c r="A46" s="101" t="s">
        <v>17</v>
      </c>
      <c r="B46" s="59" t="s">
        <v>86</v>
      </c>
      <c r="C46" s="59" t="s">
        <v>87</v>
      </c>
      <c r="D46" s="60" t="s">
        <v>88</v>
      </c>
      <c r="E46" s="60" t="s">
        <v>89</v>
      </c>
      <c r="F46" s="60" t="s">
        <v>90</v>
      </c>
    </row>
    <row r="47" spans="1:6">
      <c r="A47" s="102"/>
      <c r="B47" s="61">
        <v>11</v>
      </c>
      <c r="C47" s="61">
        <v>211</v>
      </c>
      <c r="D47" s="61">
        <v>11</v>
      </c>
      <c r="E47" s="61">
        <v>211</v>
      </c>
      <c r="F47" s="61">
        <v>122</v>
      </c>
    </row>
    <row r="48" spans="1:6" ht="19.5">
      <c r="A48" s="62" t="s">
        <v>24</v>
      </c>
      <c r="B48" s="63">
        <v>11</v>
      </c>
      <c r="C48" s="63">
        <v>22</v>
      </c>
      <c r="D48" s="63">
        <v>11</v>
      </c>
      <c r="E48" s="63">
        <v>22</v>
      </c>
      <c r="F48" s="63">
        <v>11</v>
      </c>
    </row>
    <row r="49" spans="1:6" ht="19.5">
      <c r="A49" s="62" t="s">
        <v>25</v>
      </c>
      <c r="B49" s="63">
        <v>11</v>
      </c>
      <c r="C49" s="63">
        <v>11</v>
      </c>
      <c r="D49" s="63">
        <v>22</v>
      </c>
      <c r="E49" s="63">
        <v>22</v>
      </c>
      <c r="F49" s="63">
        <v>22</v>
      </c>
    </row>
    <row r="50" spans="1:6" ht="22.5">
      <c r="A50" s="64"/>
      <c r="B50" s="65" t="s">
        <v>169</v>
      </c>
      <c r="C50" s="66" t="s">
        <v>104</v>
      </c>
      <c r="D50" s="66" t="s">
        <v>105</v>
      </c>
      <c r="E50" s="66" t="s">
        <v>170</v>
      </c>
      <c r="F50" s="66" t="s">
        <v>104</v>
      </c>
    </row>
    <row r="51" spans="1:6" ht="22.5">
      <c r="A51" s="67"/>
      <c r="B51" s="68"/>
      <c r="C51" s="69"/>
      <c r="D51" s="69"/>
      <c r="E51" s="69"/>
      <c r="F51" s="69"/>
    </row>
    <row r="52" spans="1:6" ht="18.75">
      <c r="A52" s="106" t="s">
        <v>28</v>
      </c>
      <c r="B52" s="107"/>
      <c r="C52" s="107"/>
      <c r="D52" s="107"/>
      <c r="E52" s="107"/>
      <c r="F52" s="107"/>
    </row>
    <row r="53" spans="1:6" ht="23.25" customHeight="1">
      <c r="A53" s="114" t="s">
        <v>91</v>
      </c>
      <c r="B53" s="105"/>
      <c r="C53" s="105"/>
      <c r="D53" s="105"/>
      <c r="E53" s="105"/>
      <c r="F53" s="76" t="s">
        <v>117</v>
      </c>
    </row>
    <row r="54" spans="1:6" ht="15.75">
      <c r="A54" s="101" t="s">
        <v>17</v>
      </c>
      <c r="B54" s="59" t="s">
        <v>86</v>
      </c>
      <c r="C54" s="59" t="s">
        <v>87</v>
      </c>
      <c r="D54" s="60" t="s">
        <v>88</v>
      </c>
      <c r="E54" s="60" t="s">
        <v>89</v>
      </c>
      <c r="F54" s="60" t="s">
        <v>90</v>
      </c>
    </row>
    <row r="55" spans="1:6">
      <c r="A55" s="102"/>
      <c r="B55" s="61">
        <v>11</v>
      </c>
      <c r="C55" s="61">
        <v>211</v>
      </c>
      <c r="D55" s="61">
        <v>11</v>
      </c>
      <c r="E55" s="61">
        <v>211</v>
      </c>
      <c r="F55" s="61">
        <v>122</v>
      </c>
    </row>
    <row r="56" spans="1:6" ht="19.5">
      <c r="A56" s="62" t="s">
        <v>31</v>
      </c>
      <c r="B56" s="63">
        <v>121</v>
      </c>
      <c r="C56" s="63">
        <v>11</v>
      </c>
      <c r="D56" s="63">
        <v>121</v>
      </c>
      <c r="E56" s="63">
        <v>212</v>
      </c>
      <c r="F56" s="63">
        <v>11</v>
      </c>
    </row>
    <row r="57" spans="1:6" ht="19.5">
      <c r="A57" s="62" t="s">
        <v>26</v>
      </c>
      <c r="B57" s="63">
        <v>121</v>
      </c>
      <c r="C57" s="63">
        <v>11</v>
      </c>
      <c r="D57" s="63">
        <v>11</v>
      </c>
      <c r="E57" s="63">
        <v>22</v>
      </c>
      <c r="F57" s="63">
        <v>11</v>
      </c>
    </row>
    <row r="58" spans="1:6" ht="22.5">
      <c r="A58" s="64"/>
      <c r="B58" s="65" t="s">
        <v>171</v>
      </c>
      <c r="C58" s="66" t="s">
        <v>172</v>
      </c>
      <c r="D58" s="66" t="s">
        <v>103</v>
      </c>
      <c r="E58" s="66" t="s">
        <v>129</v>
      </c>
      <c r="F58" s="66" t="s">
        <v>173</v>
      </c>
    </row>
    <row r="59" spans="1:6">
      <c r="A59" s="103"/>
      <c r="B59" s="103"/>
      <c r="C59" s="103"/>
      <c r="D59" s="103"/>
      <c r="E59" s="103"/>
      <c r="F59" s="103"/>
    </row>
    <row r="60" spans="1:6" ht="15.75">
      <c r="A60" s="101" t="s">
        <v>17</v>
      </c>
      <c r="B60" s="59" t="s">
        <v>86</v>
      </c>
      <c r="C60" s="59" t="s">
        <v>87</v>
      </c>
      <c r="D60" s="60" t="s">
        <v>88</v>
      </c>
      <c r="E60" s="60" t="s">
        <v>89</v>
      </c>
      <c r="F60" s="60" t="s">
        <v>90</v>
      </c>
    </row>
    <row r="61" spans="1:6">
      <c r="A61" s="102"/>
      <c r="B61" s="61">
        <v>11</v>
      </c>
      <c r="C61" s="61">
        <v>211</v>
      </c>
      <c r="D61" s="61">
        <v>11</v>
      </c>
      <c r="E61" s="61">
        <v>211</v>
      </c>
      <c r="F61" s="61">
        <v>122</v>
      </c>
    </row>
    <row r="62" spans="1:6" ht="19.5">
      <c r="A62" s="62" t="s">
        <v>32</v>
      </c>
      <c r="B62" s="63">
        <v>22</v>
      </c>
      <c r="C62" s="63">
        <v>11</v>
      </c>
      <c r="D62" s="63">
        <v>22</v>
      </c>
      <c r="E62" s="63">
        <v>22</v>
      </c>
      <c r="F62" s="63">
        <v>11</v>
      </c>
    </row>
    <row r="63" spans="1:6" ht="19.5">
      <c r="A63" s="62" t="s">
        <v>57</v>
      </c>
      <c r="B63" s="63">
        <v>22</v>
      </c>
      <c r="C63" s="63">
        <v>11</v>
      </c>
      <c r="D63" s="63">
        <v>22</v>
      </c>
      <c r="E63" s="63">
        <v>22</v>
      </c>
      <c r="F63" s="63">
        <v>11</v>
      </c>
    </row>
    <row r="64" spans="1:6" ht="22.5">
      <c r="A64" s="64"/>
      <c r="B64" s="65" t="s">
        <v>174</v>
      </c>
      <c r="C64" s="66" t="s">
        <v>175</v>
      </c>
      <c r="D64" s="66" t="s">
        <v>176</v>
      </c>
      <c r="E64" s="66" t="s">
        <v>177</v>
      </c>
      <c r="F64" s="66" t="s">
        <v>178</v>
      </c>
    </row>
    <row r="65" spans="1:6" ht="22.5">
      <c r="A65" s="67"/>
      <c r="B65" s="68"/>
      <c r="C65" s="69"/>
      <c r="D65" s="69"/>
      <c r="E65" s="69"/>
      <c r="F65" s="69"/>
    </row>
    <row r="66" spans="1:6" ht="21">
      <c r="A66" s="114" t="s">
        <v>92</v>
      </c>
      <c r="B66" s="105"/>
      <c r="C66" s="105"/>
      <c r="D66" s="105"/>
      <c r="E66" s="105"/>
      <c r="F66" s="76" t="s">
        <v>192</v>
      </c>
    </row>
    <row r="67" spans="1:6" ht="15.75">
      <c r="A67" s="101" t="s">
        <v>17</v>
      </c>
      <c r="B67" s="59" t="s">
        <v>86</v>
      </c>
      <c r="C67" s="59" t="s">
        <v>87</v>
      </c>
      <c r="D67" s="60" t="s">
        <v>88</v>
      </c>
      <c r="E67" s="60" t="s">
        <v>89</v>
      </c>
      <c r="F67" s="60" t="s">
        <v>90</v>
      </c>
    </row>
    <row r="68" spans="1:6">
      <c r="A68" s="102"/>
      <c r="B68" s="61">
        <v>11</v>
      </c>
      <c r="C68" s="61">
        <v>211</v>
      </c>
      <c r="D68" s="61">
        <v>11</v>
      </c>
      <c r="E68" s="61">
        <v>211</v>
      </c>
      <c r="F68" s="61">
        <v>122</v>
      </c>
    </row>
    <row r="69" spans="1:6" ht="19.5">
      <c r="A69" s="62" t="s">
        <v>95</v>
      </c>
      <c r="B69" s="63">
        <v>22</v>
      </c>
      <c r="C69" s="63">
        <v>11</v>
      </c>
      <c r="D69" s="63">
        <v>22</v>
      </c>
      <c r="E69" s="63">
        <v>22</v>
      </c>
      <c r="F69" s="63">
        <v>11</v>
      </c>
    </row>
    <row r="70" spans="1:6" ht="19.5">
      <c r="A70" s="62" t="s">
        <v>56</v>
      </c>
      <c r="B70" s="63">
        <v>212</v>
      </c>
      <c r="C70" s="63">
        <v>11</v>
      </c>
      <c r="D70" s="63">
        <v>212</v>
      </c>
      <c r="E70" s="63">
        <v>22</v>
      </c>
      <c r="F70" s="63">
        <v>11</v>
      </c>
    </row>
    <row r="71" spans="1:6" ht="22.5">
      <c r="A71" s="64"/>
      <c r="B71" s="77" t="s">
        <v>131</v>
      </c>
      <c r="C71" s="66" t="s">
        <v>179</v>
      </c>
      <c r="D71" s="78" t="s">
        <v>131</v>
      </c>
      <c r="E71" s="66" t="s">
        <v>180</v>
      </c>
      <c r="F71" s="66" t="s">
        <v>181</v>
      </c>
    </row>
    <row r="72" spans="1:6">
      <c r="A72" s="103"/>
      <c r="B72" s="103"/>
      <c r="C72" s="103"/>
      <c r="D72" s="103"/>
      <c r="E72" s="103"/>
      <c r="F72" s="103"/>
    </row>
    <row r="73" spans="1:6" ht="15.75">
      <c r="A73" s="101" t="s">
        <v>17</v>
      </c>
      <c r="B73" s="59" t="s">
        <v>86</v>
      </c>
      <c r="C73" s="59" t="s">
        <v>87</v>
      </c>
      <c r="D73" s="60" t="s">
        <v>88</v>
      </c>
      <c r="E73" s="60" t="s">
        <v>89</v>
      </c>
      <c r="F73" s="60" t="s">
        <v>90</v>
      </c>
    </row>
    <row r="74" spans="1:6">
      <c r="A74" s="102"/>
      <c r="B74" s="61">
        <v>11</v>
      </c>
      <c r="C74" s="61">
        <v>211</v>
      </c>
      <c r="D74" s="61">
        <v>11</v>
      </c>
      <c r="E74" s="61">
        <v>211</v>
      </c>
      <c r="F74" s="61">
        <v>122</v>
      </c>
    </row>
    <row r="75" spans="1:6" ht="19.5">
      <c r="A75" s="62" t="s">
        <v>24</v>
      </c>
      <c r="B75" s="63">
        <v>11</v>
      </c>
      <c r="C75" s="63">
        <v>22</v>
      </c>
      <c r="D75" s="63">
        <v>11</v>
      </c>
      <c r="E75" s="63">
        <v>22</v>
      </c>
      <c r="F75" s="63">
        <v>11</v>
      </c>
    </row>
    <row r="76" spans="1:6" ht="19.5">
      <c r="A76" s="62" t="s">
        <v>70</v>
      </c>
      <c r="B76" s="63">
        <v>22</v>
      </c>
      <c r="C76" s="63">
        <v>121</v>
      </c>
      <c r="D76" s="63">
        <v>121</v>
      </c>
      <c r="E76" s="63">
        <v>22</v>
      </c>
      <c r="F76" s="63">
        <v>11</v>
      </c>
    </row>
    <row r="77" spans="1:6" ht="22.5">
      <c r="A77" s="64"/>
      <c r="B77" s="77" t="s">
        <v>105</v>
      </c>
      <c r="C77" s="78" t="s">
        <v>104</v>
      </c>
      <c r="D77" s="78" t="s">
        <v>106</v>
      </c>
      <c r="E77" s="66" t="s">
        <v>182</v>
      </c>
      <c r="F77" s="66" t="s">
        <v>183</v>
      </c>
    </row>
    <row r="78" spans="1:6" ht="22.5">
      <c r="A78" s="67"/>
      <c r="B78" s="68"/>
      <c r="C78" s="69"/>
      <c r="D78" s="69"/>
      <c r="E78" s="69"/>
      <c r="F78" s="69"/>
    </row>
    <row r="79" spans="1:6" ht="21">
      <c r="A79" s="114" t="s">
        <v>93</v>
      </c>
      <c r="B79" s="105"/>
      <c r="C79" s="105"/>
      <c r="D79" s="105"/>
      <c r="E79" s="105"/>
      <c r="F79" s="76" t="s">
        <v>113</v>
      </c>
    </row>
    <row r="80" spans="1:6" ht="15.75">
      <c r="A80" s="101" t="s">
        <v>17</v>
      </c>
      <c r="B80" s="59" t="s">
        <v>86</v>
      </c>
      <c r="C80" s="59" t="s">
        <v>87</v>
      </c>
      <c r="D80" s="60" t="s">
        <v>88</v>
      </c>
      <c r="E80" s="60" t="s">
        <v>89</v>
      </c>
      <c r="F80" s="60" t="s">
        <v>90</v>
      </c>
    </row>
    <row r="81" spans="1:6">
      <c r="A81" s="102"/>
      <c r="B81" s="61">
        <v>11</v>
      </c>
      <c r="C81" s="61">
        <v>211</v>
      </c>
      <c r="D81" s="61">
        <v>11</v>
      </c>
      <c r="E81" s="61">
        <v>211</v>
      </c>
      <c r="F81" s="61">
        <v>122</v>
      </c>
    </row>
    <row r="82" spans="1:6" ht="19.5">
      <c r="A82" s="62" t="s">
        <v>29</v>
      </c>
      <c r="B82" s="63">
        <v>211</v>
      </c>
      <c r="C82" s="63">
        <v>212</v>
      </c>
      <c r="D82" s="63">
        <v>11</v>
      </c>
      <c r="E82" s="63">
        <v>22</v>
      </c>
      <c r="F82" s="63">
        <v>212</v>
      </c>
    </row>
    <row r="83" spans="1:6" ht="19.5">
      <c r="A83" s="62" t="s">
        <v>34</v>
      </c>
      <c r="B83" s="63">
        <v>122</v>
      </c>
      <c r="C83" s="63">
        <v>11</v>
      </c>
      <c r="D83" s="63">
        <v>212</v>
      </c>
      <c r="E83" s="63">
        <v>22</v>
      </c>
      <c r="F83" s="63">
        <v>11</v>
      </c>
    </row>
    <row r="84" spans="1:6" ht="22.5">
      <c r="A84" s="64"/>
      <c r="B84" s="77" t="s">
        <v>105</v>
      </c>
      <c r="C84" s="78" t="s">
        <v>104</v>
      </c>
      <c r="D84" s="78" t="s">
        <v>105</v>
      </c>
      <c r="E84" s="66" t="s">
        <v>184</v>
      </c>
      <c r="F84" s="78" t="s">
        <v>105</v>
      </c>
    </row>
    <row r="85" spans="1:6">
      <c r="A85" s="103"/>
      <c r="B85" s="103"/>
      <c r="C85" s="103"/>
      <c r="D85" s="103"/>
      <c r="E85" s="103"/>
      <c r="F85" s="103"/>
    </row>
    <row r="86" spans="1:6" ht="15.75">
      <c r="A86" s="101" t="s">
        <v>17</v>
      </c>
      <c r="B86" s="59" t="s">
        <v>86</v>
      </c>
      <c r="C86" s="59" t="s">
        <v>87</v>
      </c>
      <c r="D86" s="60" t="s">
        <v>88</v>
      </c>
      <c r="E86" s="60" t="s">
        <v>89</v>
      </c>
      <c r="F86" s="60" t="s">
        <v>90</v>
      </c>
    </row>
    <row r="87" spans="1:6">
      <c r="A87" s="102"/>
      <c r="B87" s="61">
        <v>11</v>
      </c>
      <c r="C87" s="61">
        <v>211</v>
      </c>
      <c r="D87" s="61">
        <v>11</v>
      </c>
      <c r="E87" s="61">
        <v>211</v>
      </c>
      <c r="F87" s="61">
        <v>122</v>
      </c>
    </row>
    <row r="88" spans="1:6" ht="19.5">
      <c r="A88" s="62" t="s">
        <v>30</v>
      </c>
      <c r="B88" s="63">
        <v>11</v>
      </c>
      <c r="C88" s="63">
        <v>211</v>
      </c>
      <c r="D88" s="63">
        <v>11</v>
      </c>
      <c r="E88" s="63">
        <v>22</v>
      </c>
      <c r="F88" s="63">
        <v>11</v>
      </c>
    </row>
    <row r="89" spans="1:6" ht="19.5">
      <c r="A89" s="62" t="s">
        <v>71</v>
      </c>
      <c r="B89" s="63">
        <v>11</v>
      </c>
      <c r="C89" s="63">
        <v>121</v>
      </c>
      <c r="D89" s="63">
        <v>11</v>
      </c>
      <c r="E89" s="63">
        <v>22</v>
      </c>
      <c r="F89" s="63">
        <v>11</v>
      </c>
    </row>
    <row r="90" spans="1:6" ht="22.5">
      <c r="A90" s="64"/>
      <c r="B90" s="65" t="s">
        <v>185</v>
      </c>
      <c r="C90" s="78" t="s">
        <v>129</v>
      </c>
      <c r="D90" s="66" t="s">
        <v>186</v>
      </c>
      <c r="E90" s="66" t="s">
        <v>187</v>
      </c>
      <c r="F90" s="66" t="s">
        <v>188</v>
      </c>
    </row>
    <row r="91" spans="1:6" ht="22.5">
      <c r="A91" s="67"/>
      <c r="B91" s="68"/>
      <c r="C91" s="69"/>
      <c r="D91" s="69"/>
      <c r="E91" s="69"/>
      <c r="F91" s="69"/>
    </row>
    <row r="92" spans="1:6" ht="21">
      <c r="A92" s="114" t="s">
        <v>94</v>
      </c>
      <c r="B92" s="105"/>
      <c r="C92" s="105"/>
      <c r="D92" s="105"/>
      <c r="E92" s="105"/>
      <c r="F92" s="76" t="s">
        <v>193</v>
      </c>
    </row>
    <row r="93" spans="1:6" ht="15.75">
      <c r="A93" s="101" t="s">
        <v>17</v>
      </c>
      <c r="B93" s="59" t="s">
        <v>86</v>
      </c>
      <c r="C93" s="59" t="s">
        <v>87</v>
      </c>
      <c r="D93" s="60" t="s">
        <v>88</v>
      </c>
      <c r="E93" s="60" t="s">
        <v>89</v>
      </c>
      <c r="F93" s="60" t="s">
        <v>90</v>
      </c>
    </row>
    <row r="94" spans="1:6">
      <c r="A94" s="102"/>
      <c r="B94" s="61">
        <v>11</v>
      </c>
      <c r="C94" s="61">
        <v>211</v>
      </c>
      <c r="D94" s="61">
        <v>11</v>
      </c>
      <c r="E94" s="61">
        <v>211</v>
      </c>
      <c r="F94" s="61">
        <v>122</v>
      </c>
    </row>
    <row r="95" spans="1:6" ht="19.5">
      <c r="A95" s="62" t="s">
        <v>96</v>
      </c>
      <c r="B95" s="63">
        <v>121</v>
      </c>
      <c r="C95" s="63">
        <v>11</v>
      </c>
      <c r="D95" s="63">
        <v>22</v>
      </c>
      <c r="E95" s="63">
        <v>22</v>
      </c>
      <c r="F95" s="63">
        <v>11</v>
      </c>
    </row>
    <row r="96" spans="1:6" ht="19.5">
      <c r="A96" s="62" t="s">
        <v>14</v>
      </c>
      <c r="B96" s="63">
        <v>211</v>
      </c>
      <c r="C96" s="63">
        <v>212</v>
      </c>
      <c r="D96" s="63">
        <v>11</v>
      </c>
      <c r="E96" s="63">
        <v>22</v>
      </c>
      <c r="F96" s="63">
        <v>121</v>
      </c>
    </row>
    <row r="97" spans="1:6" ht="22.5">
      <c r="A97" s="64"/>
      <c r="B97" s="77" t="s">
        <v>85</v>
      </c>
      <c r="C97" s="78" t="s">
        <v>105</v>
      </c>
      <c r="D97" s="78" t="s">
        <v>104</v>
      </c>
      <c r="E97" s="66" t="s">
        <v>189</v>
      </c>
      <c r="F97" s="78" t="s">
        <v>131</v>
      </c>
    </row>
    <row r="98" spans="1:6">
      <c r="A98" s="103"/>
      <c r="B98" s="103"/>
      <c r="C98" s="103"/>
      <c r="D98" s="103"/>
      <c r="E98" s="103"/>
      <c r="F98" s="103"/>
    </row>
    <row r="99" spans="1:6" ht="15.75">
      <c r="A99" s="101" t="s">
        <v>17</v>
      </c>
      <c r="B99" s="59" t="s">
        <v>86</v>
      </c>
      <c r="C99" s="59" t="s">
        <v>87</v>
      </c>
      <c r="D99" s="60" t="s">
        <v>88</v>
      </c>
      <c r="E99" s="60" t="s">
        <v>89</v>
      </c>
      <c r="F99" s="60" t="s">
        <v>90</v>
      </c>
    </row>
    <row r="100" spans="1:6">
      <c r="A100" s="102"/>
      <c r="B100" s="61">
        <v>11</v>
      </c>
      <c r="C100" s="61">
        <v>211</v>
      </c>
      <c r="D100" s="61">
        <v>11</v>
      </c>
      <c r="E100" s="61">
        <v>211</v>
      </c>
      <c r="F100" s="61">
        <v>122</v>
      </c>
    </row>
    <row r="101" spans="1:6" ht="19.5">
      <c r="A101" s="62" t="s">
        <v>51</v>
      </c>
      <c r="B101" s="63">
        <v>22</v>
      </c>
      <c r="C101" s="63">
        <v>121</v>
      </c>
      <c r="D101" s="63">
        <v>22</v>
      </c>
      <c r="E101" s="63">
        <v>22</v>
      </c>
      <c r="F101" s="63">
        <v>11</v>
      </c>
    </row>
    <row r="102" spans="1:6" ht="19.5">
      <c r="A102" s="62" t="s">
        <v>25</v>
      </c>
      <c r="B102" s="63">
        <v>11</v>
      </c>
      <c r="C102" s="63">
        <v>11</v>
      </c>
      <c r="D102" s="63">
        <v>22</v>
      </c>
      <c r="E102" s="63">
        <v>22</v>
      </c>
      <c r="F102" s="63">
        <v>22</v>
      </c>
    </row>
    <row r="103" spans="1:6" ht="22.5">
      <c r="A103" s="64"/>
      <c r="B103" s="77" t="s">
        <v>104</v>
      </c>
      <c r="C103" s="78" t="s">
        <v>106</v>
      </c>
      <c r="D103" s="66" t="s">
        <v>190</v>
      </c>
      <c r="E103" s="66" t="s">
        <v>191</v>
      </c>
      <c r="F103" s="78" t="s">
        <v>104</v>
      </c>
    </row>
    <row r="104" spans="1:6" ht="22.5">
      <c r="A104" s="67"/>
      <c r="B104" s="68"/>
      <c r="C104" s="69"/>
      <c r="D104" s="69"/>
      <c r="E104" s="69"/>
      <c r="F104" s="69"/>
    </row>
    <row r="105" spans="1:6" ht="18.75">
      <c r="A105" s="106" t="s">
        <v>35</v>
      </c>
      <c r="B105" s="107"/>
      <c r="C105" s="107"/>
      <c r="D105" s="107"/>
      <c r="E105" s="107"/>
      <c r="F105" s="107"/>
    </row>
    <row r="106" spans="1:6" ht="15.75">
      <c r="A106" s="101" t="s">
        <v>17</v>
      </c>
      <c r="B106" s="72" t="s">
        <v>86</v>
      </c>
      <c r="C106" s="72" t="s">
        <v>87</v>
      </c>
      <c r="D106" s="73" t="s">
        <v>88</v>
      </c>
      <c r="E106" s="73" t="s">
        <v>89</v>
      </c>
      <c r="F106" s="73" t="s">
        <v>90</v>
      </c>
    </row>
    <row r="107" spans="1:6">
      <c r="A107" s="102"/>
      <c r="B107" s="74">
        <v>11</v>
      </c>
      <c r="C107" s="74">
        <v>211</v>
      </c>
      <c r="D107" s="74">
        <v>11</v>
      </c>
      <c r="E107" s="74">
        <v>211</v>
      </c>
      <c r="F107" s="74">
        <v>122</v>
      </c>
    </row>
    <row r="108" spans="1:6" ht="19.5">
      <c r="A108" s="62" t="s">
        <v>57</v>
      </c>
      <c r="B108" s="75">
        <v>22</v>
      </c>
      <c r="C108" s="75">
        <v>11</v>
      </c>
      <c r="D108" s="75">
        <v>22</v>
      </c>
      <c r="E108" s="75">
        <v>22</v>
      </c>
      <c r="F108" s="75">
        <v>11</v>
      </c>
    </row>
    <row r="109" spans="1:6" ht="22.5">
      <c r="A109" s="64"/>
      <c r="B109" s="71">
        <v>0</v>
      </c>
      <c r="C109" s="71">
        <v>15</v>
      </c>
      <c r="D109" s="71">
        <v>0</v>
      </c>
      <c r="E109" s="71">
        <v>0</v>
      </c>
      <c r="F109" s="71">
        <v>0</v>
      </c>
    </row>
    <row r="110" spans="1:6" ht="15.75">
      <c r="A110" s="101" t="s">
        <v>17</v>
      </c>
      <c r="B110" s="72" t="s">
        <v>86</v>
      </c>
      <c r="C110" s="72" t="s">
        <v>87</v>
      </c>
      <c r="D110" s="73" t="s">
        <v>88</v>
      </c>
      <c r="E110" s="73" t="s">
        <v>89</v>
      </c>
      <c r="F110" s="73" t="s">
        <v>90</v>
      </c>
    </row>
    <row r="111" spans="1:6">
      <c r="A111" s="102"/>
      <c r="B111" s="74">
        <v>11</v>
      </c>
      <c r="C111" s="74">
        <v>211</v>
      </c>
      <c r="D111" s="74">
        <v>11</v>
      </c>
      <c r="E111" s="74">
        <v>211</v>
      </c>
      <c r="F111" s="74">
        <v>122</v>
      </c>
    </row>
    <row r="112" spans="1:6" ht="19.5">
      <c r="A112" s="62" t="s">
        <v>71</v>
      </c>
      <c r="B112" s="75">
        <v>11</v>
      </c>
      <c r="C112" s="75">
        <v>121</v>
      </c>
      <c r="D112" s="75">
        <v>11</v>
      </c>
      <c r="E112" s="75">
        <v>22</v>
      </c>
      <c r="F112" s="75">
        <v>11</v>
      </c>
    </row>
    <row r="113" spans="1:6" ht="22.5">
      <c r="A113" s="64"/>
      <c r="B113" s="71">
        <v>40</v>
      </c>
      <c r="C113" s="71">
        <v>30</v>
      </c>
      <c r="D113" s="71">
        <v>40</v>
      </c>
      <c r="E113" s="71">
        <v>0</v>
      </c>
      <c r="F113" s="71">
        <v>0</v>
      </c>
    </row>
    <row r="114" spans="1:6" ht="15.75">
      <c r="A114" s="101" t="s">
        <v>17</v>
      </c>
      <c r="B114" s="72" t="s">
        <v>86</v>
      </c>
      <c r="C114" s="72" t="s">
        <v>87</v>
      </c>
      <c r="D114" s="73" t="s">
        <v>88</v>
      </c>
      <c r="E114" s="73" t="s">
        <v>89</v>
      </c>
      <c r="F114" s="73" t="s">
        <v>90</v>
      </c>
    </row>
    <row r="115" spans="1:6">
      <c r="A115" s="102"/>
      <c r="B115" s="74">
        <v>11</v>
      </c>
      <c r="C115" s="74">
        <v>211</v>
      </c>
      <c r="D115" s="74">
        <v>11</v>
      </c>
      <c r="E115" s="74">
        <v>211</v>
      </c>
      <c r="F115" s="74">
        <v>122</v>
      </c>
    </row>
    <row r="116" spans="1:6" ht="19.5">
      <c r="A116" s="62" t="s">
        <v>33</v>
      </c>
      <c r="B116" s="75">
        <v>121</v>
      </c>
      <c r="C116" s="75">
        <v>11</v>
      </c>
      <c r="D116" s="75">
        <v>22</v>
      </c>
      <c r="E116" s="75">
        <v>22</v>
      </c>
      <c r="F116" s="75">
        <v>11</v>
      </c>
    </row>
    <row r="117" spans="1:6" ht="22.5">
      <c r="A117" s="64"/>
      <c r="B117" s="71">
        <v>15</v>
      </c>
      <c r="C117" s="71">
        <v>15</v>
      </c>
      <c r="D117" s="71">
        <v>0</v>
      </c>
      <c r="E117" s="71">
        <v>0</v>
      </c>
      <c r="F117" s="71">
        <v>0</v>
      </c>
    </row>
    <row r="118" spans="1:6" ht="15.75">
      <c r="A118" s="101" t="s">
        <v>17</v>
      </c>
      <c r="B118" s="72" t="s">
        <v>86</v>
      </c>
      <c r="C118" s="72" t="s">
        <v>87</v>
      </c>
      <c r="D118" s="73" t="s">
        <v>88</v>
      </c>
      <c r="E118" s="73" t="s">
        <v>89</v>
      </c>
      <c r="F118" s="73" t="s">
        <v>90</v>
      </c>
    </row>
    <row r="119" spans="1:6">
      <c r="A119" s="102"/>
      <c r="B119" s="74">
        <v>11</v>
      </c>
      <c r="C119" s="74">
        <v>211</v>
      </c>
      <c r="D119" s="74">
        <v>11</v>
      </c>
      <c r="E119" s="74">
        <v>211</v>
      </c>
      <c r="F119" s="74">
        <v>122</v>
      </c>
    </row>
    <row r="120" spans="1:6" ht="19.5">
      <c r="A120" s="62" t="s">
        <v>51</v>
      </c>
      <c r="B120" s="75">
        <v>22</v>
      </c>
      <c r="C120" s="75">
        <v>121</v>
      </c>
      <c r="D120" s="75">
        <v>22</v>
      </c>
      <c r="E120" s="75">
        <v>22</v>
      </c>
      <c r="F120" s="75">
        <v>11</v>
      </c>
    </row>
    <row r="121" spans="1:6" ht="22.5">
      <c r="A121" s="64"/>
      <c r="B121" s="71">
        <v>0</v>
      </c>
      <c r="C121" s="71">
        <v>30</v>
      </c>
      <c r="D121" s="71">
        <v>0</v>
      </c>
      <c r="E121" s="71">
        <v>0</v>
      </c>
      <c r="F121" s="71">
        <v>0</v>
      </c>
    </row>
    <row r="122" spans="1:6" ht="15.75">
      <c r="A122" s="101" t="s">
        <v>17</v>
      </c>
      <c r="B122" s="72" t="s">
        <v>86</v>
      </c>
      <c r="C122" s="72" t="s">
        <v>87</v>
      </c>
      <c r="D122" s="73" t="s">
        <v>88</v>
      </c>
      <c r="E122" s="73" t="s">
        <v>89</v>
      </c>
      <c r="F122" s="73" t="s">
        <v>90</v>
      </c>
    </row>
    <row r="123" spans="1:6">
      <c r="A123" s="102"/>
      <c r="B123" s="74">
        <v>11</v>
      </c>
      <c r="C123" s="74">
        <v>211</v>
      </c>
      <c r="D123" s="74">
        <v>11</v>
      </c>
      <c r="E123" s="74">
        <v>211</v>
      </c>
      <c r="F123" s="74">
        <v>122</v>
      </c>
    </row>
    <row r="124" spans="1:6" ht="19.5">
      <c r="A124" s="62" t="s">
        <v>13</v>
      </c>
      <c r="B124" s="75">
        <v>22</v>
      </c>
      <c r="C124" s="75">
        <v>11</v>
      </c>
      <c r="D124" s="75">
        <v>22</v>
      </c>
      <c r="E124" s="75">
        <v>22</v>
      </c>
      <c r="F124" s="75">
        <v>11</v>
      </c>
    </row>
    <row r="125" spans="1:6" ht="22.5">
      <c r="A125" s="64"/>
      <c r="B125" s="71">
        <v>0</v>
      </c>
      <c r="C125" s="71">
        <v>15</v>
      </c>
      <c r="D125" s="71">
        <v>0</v>
      </c>
      <c r="E125" s="71">
        <v>0</v>
      </c>
      <c r="F125" s="71">
        <v>0</v>
      </c>
    </row>
    <row r="126" spans="1:6" ht="15.75">
      <c r="A126" s="101" t="s">
        <v>17</v>
      </c>
      <c r="B126" s="72" t="s">
        <v>86</v>
      </c>
      <c r="C126" s="72" t="s">
        <v>87</v>
      </c>
      <c r="D126" s="73" t="s">
        <v>88</v>
      </c>
      <c r="E126" s="73" t="s">
        <v>89</v>
      </c>
      <c r="F126" s="73" t="s">
        <v>90</v>
      </c>
    </row>
    <row r="127" spans="1:6">
      <c r="A127" s="102"/>
      <c r="B127" s="74">
        <v>11</v>
      </c>
      <c r="C127" s="74">
        <v>211</v>
      </c>
      <c r="D127" s="74">
        <v>11</v>
      </c>
      <c r="E127" s="74">
        <v>211</v>
      </c>
      <c r="F127" s="74">
        <v>122</v>
      </c>
    </row>
    <row r="128" spans="1:6" ht="19.5">
      <c r="A128" s="62" t="s">
        <v>3</v>
      </c>
      <c r="B128" s="75">
        <v>22</v>
      </c>
      <c r="C128" s="75">
        <v>11</v>
      </c>
      <c r="D128" s="75">
        <v>11</v>
      </c>
      <c r="E128" s="75">
        <v>22</v>
      </c>
      <c r="F128" s="75">
        <v>22</v>
      </c>
    </row>
    <row r="129" spans="1:6" ht="22.5">
      <c r="A129" s="64"/>
      <c r="B129" s="71">
        <v>0</v>
      </c>
      <c r="C129" s="71">
        <v>15</v>
      </c>
      <c r="D129" s="71">
        <v>40</v>
      </c>
      <c r="E129" s="71">
        <v>0</v>
      </c>
      <c r="F129" s="71">
        <v>15</v>
      </c>
    </row>
    <row r="130" spans="1:6" ht="15.75">
      <c r="A130" s="101" t="s">
        <v>17</v>
      </c>
      <c r="B130" s="72" t="s">
        <v>86</v>
      </c>
      <c r="C130" s="72" t="s">
        <v>87</v>
      </c>
      <c r="D130" s="73" t="s">
        <v>88</v>
      </c>
      <c r="E130" s="73" t="s">
        <v>89</v>
      </c>
      <c r="F130" s="73" t="s">
        <v>90</v>
      </c>
    </row>
    <row r="131" spans="1:6">
      <c r="A131" s="102"/>
      <c r="B131" s="74">
        <v>11</v>
      </c>
      <c r="C131" s="74">
        <v>211</v>
      </c>
      <c r="D131" s="74">
        <v>11</v>
      </c>
      <c r="E131" s="74">
        <v>211</v>
      </c>
      <c r="F131" s="74">
        <v>122</v>
      </c>
    </row>
    <row r="132" spans="1:6" ht="19.5">
      <c r="A132" s="62" t="s">
        <v>32</v>
      </c>
      <c r="B132" s="75">
        <v>22</v>
      </c>
      <c r="C132" s="75">
        <v>11</v>
      </c>
      <c r="D132" s="75">
        <v>22</v>
      </c>
      <c r="E132" s="75">
        <v>22</v>
      </c>
      <c r="F132" s="75">
        <v>11</v>
      </c>
    </row>
    <row r="133" spans="1:6" ht="22.5">
      <c r="A133" s="64"/>
      <c r="B133" s="71">
        <v>0</v>
      </c>
      <c r="C133" s="71">
        <v>15</v>
      </c>
      <c r="D133" s="71">
        <v>0</v>
      </c>
      <c r="E133" s="71">
        <v>0</v>
      </c>
      <c r="F133" s="71">
        <v>0</v>
      </c>
    </row>
    <row r="134" spans="1:6" ht="15.75">
      <c r="A134" s="101" t="s">
        <v>17</v>
      </c>
      <c r="B134" s="72" t="s">
        <v>86</v>
      </c>
      <c r="C134" s="72" t="s">
        <v>87</v>
      </c>
      <c r="D134" s="73" t="s">
        <v>88</v>
      </c>
      <c r="E134" s="73" t="s">
        <v>89</v>
      </c>
      <c r="F134" s="73" t="s">
        <v>90</v>
      </c>
    </row>
    <row r="135" spans="1:6">
      <c r="A135" s="102"/>
      <c r="B135" s="74">
        <v>11</v>
      </c>
      <c r="C135" s="74">
        <v>211</v>
      </c>
      <c r="D135" s="74">
        <v>11</v>
      </c>
      <c r="E135" s="74">
        <v>211</v>
      </c>
      <c r="F135" s="74">
        <v>122</v>
      </c>
    </row>
    <row r="136" spans="1:6" ht="19.5">
      <c r="A136" s="62" t="s">
        <v>26</v>
      </c>
      <c r="B136" s="75">
        <v>121</v>
      </c>
      <c r="C136" s="75">
        <v>11</v>
      </c>
      <c r="D136" s="75">
        <v>11</v>
      </c>
      <c r="E136" s="75">
        <v>22</v>
      </c>
      <c r="F136" s="75">
        <v>11</v>
      </c>
    </row>
    <row r="137" spans="1:6" ht="22.5">
      <c r="A137" s="64"/>
      <c r="B137" s="71">
        <v>15</v>
      </c>
      <c r="C137" s="71">
        <v>15</v>
      </c>
      <c r="D137" s="71">
        <v>40</v>
      </c>
      <c r="E137" s="71">
        <v>0</v>
      </c>
      <c r="F137" s="71">
        <v>0</v>
      </c>
    </row>
    <row r="138" spans="1:6" ht="15.75">
      <c r="A138" s="101" t="s">
        <v>17</v>
      </c>
      <c r="B138" s="72" t="s">
        <v>86</v>
      </c>
      <c r="C138" s="72" t="s">
        <v>87</v>
      </c>
      <c r="D138" s="73" t="s">
        <v>88</v>
      </c>
      <c r="E138" s="73" t="s">
        <v>89</v>
      </c>
      <c r="F138" s="73" t="s">
        <v>90</v>
      </c>
    </row>
    <row r="139" spans="1:6">
      <c r="A139" s="102"/>
      <c r="B139" s="74">
        <v>11</v>
      </c>
      <c r="C139" s="74">
        <v>211</v>
      </c>
      <c r="D139" s="74">
        <v>11</v>
      </c>
      <c r="E139" s="74">
        <v>211</v>
      </c>
      <c r="F139" s="74">
        <v>122</v>
      </c>
    </row>
    <row r="140" spans="1:6" ht="19.5">
      <c r="A140" s="62" t="s">
        <v>30</v>
      </c>
      <c r="B140" s="75">
        <v>11</v>
      </c>
      <c r="C140" s="75">
        <v>211</v>
      </c>
      <c r="D140" s="75">
        <v>11</v>
      </c>
      <c r="E140" s="75">
        <v>22</v>
      </c>
      <c r="F140" s="75">
        <v>11</v>
      </c>
    </row>
    <row r="141" spans="1:6" ht="22.5">
      <c r="A141" s="64"/>
      <c r="B141" s="71">
        <v>40</v>
      </c>
      <c r="C141" s="71">
        <v>40</v>
      </c>
      <c r="D141" s="71">
        <v>40</v>
      </c>
      <c r="E141" s="71">
        <v>0</v>
      </c>
      <c r="F141" s="71">
        <v>0</v>
      </c>
    </row>
    <row r="142" spans="1:6" ht="15.75">
      <c r="A142" s="101" t="s">
        <v>17</v>
      </c>
      <c r="B142" s="72" t="s">
        <v>86</v>
      </c>
      <c r="C142" s="72" t="s">
        <v>87</v>
      </c>
      <c r="D142" s="73" t="s">
        <v>88</v>
      </c>
      <c r="E142" s="73" t="s">
        <v>89</v>
      </c>
      <c r="F142" s="73" t="s">
        <v>90</v>
      </c>
    </row>
    <row r="143" spans="1:6">
      <c r="A143" s="102"/>
      <c r="B143" s="74">
        <v>11</v>
      </c>
      <c r="C143" s="74">
        <v>211</v>
      </c>
      <c r="D143" s="74">
        <v>11</v>
      </c>
      <c r="E143" s="74">
        <v>211</v>
      </c>
      <c r="F143" s="74">
        <v>122</v>
      </c>
    </row>
    <row r="144" spans="1:6" ht="19.5">
      <c r="A144" s="62" t="s">
        <v>25</v>
      </c>
      <c r="B144" s="75">
        <v>11</v>
      </c>
      <c r="C144" s="75">
        <v>11</v>
      </c>
      <c r="D144" s="75">
        <v>22</v>
      </c>
      <c r="E144" s="75">
        <v>22</v>
      </c>
      <c r="F144" s="75">
        <v>22</v>
      </c>
    </row>
    <row r="145" spans="1:6" ht="22.5">
      <c r="A145" s="64"/>
      <c r="B145" s="71">
        <v>40</v>
      </c>
      <c r="C145" s="71">
        <v>15</v>
      </c>
      <c r="D145" s="71">
        <v>0</v>
      </c>
      <c r="E145" s="71">
        <v>0</v>
      </c>
      <c r="F145" s="71">
        <v>15</v>
      </c>
    </row>
    <row r="146" spans="1:6" ht="15.75">
      <c r="A146" s="101" t="s">
        <v>17</v>
      </c>
      <c r="B146" s="72" t="s">
        <v>86</v>
      </c>
      <c r="C146" s="72" t="s">
        <v>87</v>
      </c>
      <c r="D146" s="73" t="s">
        <v>88</v>
      </c>
      <c r="E146" s="73" t="s">
        <v>89</v>
      </c>
      <c r="F146" s="73" t="s">
        <v>90</v>
      </c>
    </row>
    <row r="147" spans="1:6">
      <c r="A147" s="102"/>
      <c r="B147" s="74">
        <v>11</v>
      </c>
      <c r="C147" s="74">
        <v>211</v>
      </c>
      <c r="D147" s="74">
        <v>11</v>
      </c>
      <c r="E147" s="74">
        <v>211</v>
      </c>
      <c r="F147" s="74">
        <v>122</v>
      </c>
    </row>
    <row r="148" spans="1:6" ht="19.5">
      <c r="A148" s="62" t="s">
        <v>34</v>
      </c>
      <c r="B148" s="75">
        <v>122</v>
      </c>
      <c r="C148" s="75">
        <v>11</v>
      </c>
      <c r="D148" s="75">
        <v>212</v>
      </c>
      <c r="E148" s="75">
        <v>22</v>
      </c>
      <c r="F148" s="75">
        <v>11</v>
      </c>
    </row>
    <row r="149" spans="1:6" ht="22.5">
      <c r="A149" s="64"/>
      <c r="B149" s="71">
        <v>0</v>
      </c>
      <c r="C149" s="71">
        <v>15</v>
      </c>
      <c r="D149" s="71">
        <v>0</v>
      </c>
      <c r="E149" s="71">
        <v>0</v>
      </c>
      <c r="F149" s="71">
        <v>0</v>
      </c>
    </row>
    <row r="150" spans="1:6" ht="15.75">
      <c r="A150" s="101" t="s">
        <v>17</v>
      </c>
      <c r="B150" s="72" t="s">
        <v>86</v>
      </c>
      <c r="C150" s="72" t="s">
        <v>87</v>
      </c>
      <c r="D150" s="73" t="s">
        <v>88</v>
      </c>
      <c r="E150" s="73" t="s">
        <v>89</v>
      </c>
      <c r="F150" s="73" t="s">
        <v>90</v>
      </c>
    </row>
    <row r="151" spans="1:6">
      <c r="A151" s="102"/>
      <c r="B151" s="74">
        <v>11</v>
      </c>
      <c r="C151" s="74">
        <v>211</v>
      </c>
      <c r="D151" s="74">
        <v>11</v>
      </c>
      <c r="E151" s="74">
        <v>211</v>
      </c>
      <c r="F151" s="74">
        <v>122</v>
      </c>
    </row>
    <row r="152" spans="1:6" ht="19.5">
      <c r="A152" s="62" t="s">
        <v>59</v>
      </c>
      <c r="B152" s="75">
        <v>11</v>
      </c>
      <c r="C152" s="75">
        <v>11</v>
      </c>
      <c r="D152" s="75">
        <v>212</v>
      </c>
      <c r="E152" s="75">
        <v>22</v>
      </c>
      <c r="F152" s="75">
        <v>11</v>
      </c>
    </row>
    <row r="153" spans="1:6" ht="22.5">
      <c r="A153" s="64"/>
      <c r="B153" s="71">
        <v>40</v>
      </c>
      <c r="C153" s="71">
        <v>15</v>
      </c>
      <c r="D153" s="71">
        <v>0</v>
      </c>
      <c r="E153" s="71">
        <v>0</v>
      </c>
      <c r="F153" s="71">
        <v>0</v>
      </c>
    </row>
    <row r="154" spans="1:6" ht="15.75">
      <c r="A154" s="101" t="s">
        <v>17</v>
      </c>
      <c r="B154" s="72" t="s">
        <v>86</v>
      </c>
      <c r="C154" s="72" t="s">
        <v>87</v>
      </c>
      <c r="D154" s="73" t="s">
        <v>88</v>
      </c>
      <c r="E154" s="73" t="s">
        <v>89</v>
      </c>
      <c r="F154" s="73" t="s">
        <v>90</v>
      </c>
    </row>
    <row r="155" spans="1:6">
      <c r="A155" s="102"/>
      <c r="B155" s="74">
        <v>11</v>
      </c>
      <c r="C155" s="74">
        <v>211</v>
      </c>
      <c r="D155" s="74">
        <v>11</v>
      </c>
      <c r="E155" s="74">
        <v>211</v>
      </c>
      <c r="F155" s="74">
        <v>122</v>
      </c>
    </row>
    <row r="156" spans="1:6" ht="19.5">
      <c r="A156" s="62" t="s">
        <v>60</v>
      </c>
      <c r="B156" s="75">
        <v>212</v>
      </c>
      <c r="C156" s="75">
        <v>11</v>
      </c>
      <c r="D156" s="75">
        <v>121</v>
      </c>
      <c r="E156" s="75">
        <v>121</v>
      </c>
      <c r="F156" s="75">
        <v>11</v>
      </c>
    </row>
    <row r="157" spans="1:6" ht="22.5">
      <c r="A157" s="64"/>
      <c r="B157" s="71">
        <v>0</v>
      </c>
      <c r="C157" s="71">
        <v>15</v>
      </c>
      <c r="D157" s="71">
        <v>15</v>
      </c>
      <c r="E157" s="71">
        <v>30</v>
      </c>
      <c r="F157" s="71">
        <v>0</v>
      </c>
    </row>
    <row r="158" spans="1:6" ht="15.75">
      <c r="A158" s="101" t="s">
        <v>17</v>
      </c>
      <c r="B158" s="72" t="s">
        <v>86</v>
      </c>
      <c r="C158" s="72" t="s">
        <v>87</v>
      </c>
      <c r="D158" s="73" t="s">
        <v>88</v>
      </c>
      <c r="E158" s="73" t="s">
        <v>89</v>
      </c>
      <c r="F158" s="73" t="s">
        <v>90</v>
      </c>
    </row>
    <row r="159" spans="1:6">
      <c r="A159" s="102"/>
      <c r="B159" s="74">
        <v>11</v>
      </c>
      <c r="C159" s="74">
        <v>211</v>
      </c>
      <c r="D159" s="74">
        <v>11</v>
      </c>
      <c r="E159" s="74">
        <v>211</v>
      </c>
      <c r="F159" s="74">
        <v>122</v>
      </c>
    </row>
    <row r="160" spans="1:6" ht="19.5">
      <c r="A160" s="62" t="s">
        <v>55</v>
      </c>
      <c r="B160" s="75">
        <v>121</v>
      </c>
      <c r="C160" s="75">
        <v>11</v>
      </c>
      <c r="D160" s="75">
        <v>121</v>
      </c>
      <c r="E160" s="75">
        <v>212</v>
      </c>
      <c r="F160" s="75">
        <v>11</v>
      </c>
    </row>
    <row r="161" spans="1:6" ht="22.5">
      <c r="A161" s="64"/>
      <c r="B161" s="71">
        <v>15</v>
      </c>
      <c r="C161" s="71">
        <v>15</v>
      </c>
      <c r="D161" s="71">
        <v>15</v>
      </c>
      <c r="E161" s="71">
        <v>0</v>
      </c>
      <c r="F161" s="71">
        <v>0</v>
      </c>
    </row>
    <row r="162" spans="1:6" ht="15.75">
      <c r="A162" s="101" t="s">
        <v>17</v>
      </c>
      <c r="B162" s="72" t="s">
        <v>86</v>
      </c>
      <c r="C162" s="72" t="s">
        <v>87</v>
      </c>
      <c r="D162" s="73" t="s">
        <v>88</v>
      </c>
      <c r="E162" s="73" t="s">
        <v>89</v>
      </c>
      <c r="F162" s="73" t="s">
        <v>90</v>
      </c>
    </row>
    <row r="163" spans="1:6">
      <c r="A163" s="102"/>
      <c r="B163" s="74">
        <v>11</v>
      </c>
      <c r="C163" s="74">
        <v>211</v>
      </c>
      <c r="D163" s="74">
        <v>11</v>
      </c>
      <c r="E163" s="74">
        <v>211</v>
      </c>
      <c r="F163" s="74">
        <v>122</v>
      </c>
    </row>
    <row r="164" spans="1:6" ht="19.5">
      <c r="A164" s="62" t="s">
        <v>52</v>
      </c>
      <c r="B164" s="75">
        <v>11</v>
      </c>
      <c r="C164" s="75">
        <v>22</v>
      </c>
      <c r="D164" s="75">
        <v>22</v>
      </c>
      <c r="E164" s="75">
        <v>22</v>
      </c>
      <c r="F164" s="75">
        <v>22</v>
      </c>
    </row>
    <row r="165" spans="1:6" ht="22.5">
      <c r="A165" s="64"/>
      <c r="B165" s="71">
        <v>40</v>
      </c>
      <c r="C165" s="71">
        <v>0</v>
      </c>
      <c r="D165" s="71">
        <v>0</v>
      </c>
      <c r="E165" s="71">
        <v>0</v>
      </c>
      <c r="F165" s="71">
        <v>15</v>
      </c>
    </row>
    <row r="166" spans="1:6" ht="15.75">
      <c r="A166" s="101" t="s">
        <v>17</v>
      </c>
      <c r="B166" s="72" t="s">
        <v>86</v>
      </c>
      <c r="C166" s="72" t="s">
        <v>87</v>
      </c>
      <c r="D166" s="73" t="s">
        <v>88</v>
      </c>
      <c r="E166" s="73" t="s">
        <v>89</v>
      </c>
      <c r="F166" s="73" t="s">
        <v>90</v>
      </c>
    </row>
    <row r="167" spans="1:6">
      <c r="A167" s="102"/>
      <c r="B167" s="74">
        <v>11</v>
      </c>
      <c r="C167" s="74">
        <v>211</v>
      </c>
      <c r="D167" s="74">
        <v>11</v>
      </c>
      <c r="E167" s="74">
        <v>211</v>
      </c>
      <c r="F167" s="74">
        <v>122</v>
      </c>
    </row>
    <row r="168" spans="1:6" ht="19.5">
      <c r="A168" s="62" t="s">
        <v>56</v>
      </c>
      <c r="B168" s="75">
        <v>212</v>
      </c>
      <c r="C168" s="75">
        <v>11</v>
      </c>
      <c r="D168" s="75">
        <v>212</v>
      </c>
      <c r="E168" s="75">
        <v>22</v>
      </c>
      <c r="F168" s="75">
        <v>11</v>
      </c>
    </row>
    <row r="169" spans="1:6" ht="22.5">
      <c r="A169" s="64"/>
      <c r="B169" s="71">
        <v>0</v>
      </c>
      <c r="C169" s="71">
        <v>15</v>
      </c>
      <c r="D169" s="71">
        <v>0</v>
      </c>
      <c r="E169" s="71">
        <v>0</v>
      </c>
      <c r="F169" s="71">
        <v>0</v>
      </c>
    </row>
    <row r="170" spans="1:6" ht="15.75">
      <c r="A170" s="101" t="s">
        <v>17</v>
      </c>
      <c r="B170" s="72" t="s">
        <v>86</v>
      </c>
      <c r="C170" s="72" t="s">
        <v>87</v>
      </c>
      <c r="D170" s="73" t="s">
        <v>88</v>
      </c>
      <c r="E170" s="73" t="s">
        <v>89</v>
      </c>
      <c r="F170" s="73" t="s">
        <v>90</v>
      </c>
    </row>
    <row r="171" spans="1:6">
      <c r="A171" s="102"/>
      <c r="B171" s="74">
        <v>11</v>
      </c>
      <c r="C171" s="74">
        <v>211</v>
      </c>
      <c r="D171" s="74">
        <v>11</v>
      </c>
      <c r="E171" s="74">
        <v>211</v>
      </c>
      <c r="F171" s="74">
        <v>122</v>
      </c>
    </row>
    <row r="172" spans="1:6" ht="19.5">
      <c r="A172" s="62" t="s">
        <v>70</v>
      </c>
      <c r="B172" s="75">
        <v>22</v>
      </c>
      <c r="C172" s="75">
        <v>121</v>
      </c>
      <c r="D172" s="75">
        <v>121</v>
      </c>
      <c r="E172" s="75">
        <v>22</v>
      </c>
      <c r="F172" s="75">
        <v>11</v>
      </c>
    </row>
    <row r="173" spans="1:6" ht="22.5">
      <c r="A173" s="64"/>
      <c r="B173" s="71">
        <v>0</v>
      </c>
      <c r="C173" s="71">
        <v>30</v>
      </c>
      <c r="D173" s="71">
        <v>15</v>
      </c>
      <c r="E173" s="71">
        <v>0</v>
      </c>
      <c r="F173" s="71">
        <v>0</v>
      </c>
    </row>
    <row r="174" spans="1:6" ht="15.75">
      <c r="A174" s="101" t="s">
        <v>17</v>
      </c>
      <c r="B174" s="72" t="s">
        <v>86</v>
      </c>
      <c r="C174" s="72" t="s">
        <v>87</v>
      </c>
      <c r="D174" s="73" t="s">
        <v>88</v>
      </c>
      <c r="E174" s="73" t="s">
        <v>89</v>
      </c>
      <c r="F174" s="73" t="s">
        <v>90</v>
      </c>
    </row>
    <row r="175" spans="1:6">
      <c r="A175" s="102"/>
      <c r="B175" s="74">
        <v>11</v>
      </c>
      <c r="C175" s="74">
        <v>211</v>
      </c>
      <c r="D175" s="74">
        <v>11</v>
      </c>
      <c r="E175" s="74">
        <v>211</v>
      </c>
      <c r="F175" s="74">
        <v>122</v>
      </c>
    </row>
    <row r="176" spans="1:6" ht="19.5">
      <c r="A176" s="62" t="s">
        <v>24</v>
      </c>
      <c r="B176" s="75">
        <v>11</v>
      </c>
      <c r="C176" s="75">
        <v>22</v>
      </c>
      <c r="D176" s="75">
        <v>11</v>
      </c>
      <c r="E176" s="75">
        <v>22</v>
      </c>
      <c r="F176" s="75">
        <v>11</v>
      </c>
    </row>
    <row r="177" spans="1:6" ht="22.5">
      <c r="A177" s="64"/>
      <c r="B177" s="71">
        <v>40</v>
      </c>
      <c r="C177" s="71">
        <v>0</v>
      </c>
      <c r="D177" s="71">
        <v>40</v>
      </c>
      <c r="E177" s="71">
        <v>0</v>
      </c>
      <c r="F177" s="71">
        <v>0</v>
      </c>
    </row>
    <row r="178" spans="1:6" ht="15.75">
      <c r="A178" s="101" t="s">
        <v>17</v>
      </c>
      <c r="B178" s="72" t="s">
        <v>86</v>
      </c>
      <c r="C178" s="72" t="s">
        <v>87</v>
      </c>
      <c r="D178" s="73" t="s">
        <v>88</v>
      </c>
      <c r="E178" s="73" t="s">
        <v>89</v>
      </c>
      <c r="F178" s="73" t="s">
        <v>90</v>
      </c>
    </row>
    <row r="179" spans="1:6">
      <c r="A179" s="102"/>
      <c r="B179" s="74">
        <v>11</v>
      </c>
      <c r="C179" s="74">
        <v>211</v>
      </c>
      <c r="D179" s="74">
        <v>11</v>
      </c>
      <c r="E179" s="74">
        <v>211</v>
      </c>
      <c r="F179" s="74">
        <v>122</v>
      </c>
    </row>
    <row r="180" spans="1:6" ht="19.5">
      <c r="A180" s="62" t="s">
        <v>15</v>
      </c>
      <c r="B180" s="75">
        <v>211</v>
      </c>
      <c r="C180" s="75">
        <v>212</v>
      </c>
      <c r="D180" s="75">
        <v>11</v>
      </c>
      <c r="E180" s="75">
        <v>22</v>
      </c>
      <c r="F180" s="75">
        <v>212</v>
      </c>
    </row>
    <row r="181" spans="1:6" ht="22.5">
      <c r="A181" s="64"/>
      <c r="B181" s="71">
        <v>15</v>
      </c>
      <c r="C181" s="71">
        <v>0</v>
      </c>
      <c r="D181" s="71">
        <v>40</v>
      </c>
      <c r="E181" s="71">
        <v>0</v>
      </c>
      <c r="F181" s="71">
        <v>30</v>
      </c>
    </row>
    <row r="182" spans="1:6" ht="15.75">
      <c r="A182" s="101" t="s">
        <v>17</v>
      </c>
      <c r="B182" s="72" t="s">
        <v>86</v>
      </c>
      <c r="C182" s="72" t="s">
        <v>87</v>
      </c>
      <c r="D182" s="73" t="s">
        <v>88</v>
      </c>
      <c r="E182" s="73" t="s">
        <v>89</v>
      </c>
      <c r="F182" s="73" t="s">
        <v>90</v>
      </c>
    </row>
    <row r="183" spans="1:6">
      <c r="A183" s="102"/>
      <c r="B183" s="74">
        <v>11</v>
      </c>
      <c r="C183" s="74">
        <v>211</v>
      </c>
      <c r="D183" s="74">
        <v>11</v>
      </c>
      <c r="E183" s="74">
        <v>211</v>
      </c>
      <c r="F183" s="74">
        <v>122</v>
      </c>
    </row>
    <row r="184" spans="1:6" ht="19.5">
      <c r="A184" s="62" t="s">
        <v>14</v>
      </c>
      <c r="B184" s="75">
        <v>211</v>
      </c>
      <c r="C184" s="75">
        <v>212</v>
      </c>
      <c r="D184" s="75">
        <v>11</v>
      </c>
      <c r="E184" s="75">
        <v>22</v>
      </c>
      <c r="F184" s="75">
        <v>121</v>
      </c>
    </row>
    <row r="185" spans="1:6" ht="22.5">
      <c r="A185" s="64"/>
      <c r="B185" s="71">
        <v>15</v>
      </c>
      <c r="C185" s="71">
        <v>0</v>
      </c>
      <c r="D185" s="71">
        <v>40</v>
      </c>
      <c r="E185" s="71">
        <v>0</v>
      </c>
      <c r="F185" s="71">
        <v>0</v>
      </c>
    </row>
  </sheetData>
  <mergeCells count="49">
    <mergeCell ref="A182:A183"/>
    <mergeCell ref="A54:A55"/>
    <mergeCell ref="A46:A47"/>
    <mergeCell ref="A154:A155"/>
    <mergeCell ref="A60:A61"/>
    <mergeCell ref="A146:A147"/>
    <mergeCell ref="A158:A159"/>
    <mergeCell ref="A110:A111"/>
    <mergeCell ref="A170:A171"/>
    <mergeCell ref="A99:A100"/>
    <mergeCell ref="A138:A139"/>
    <mergeCell ref="A150:A151"/>
    <mergeCell ref="A114:A115"/>
    <mergeCell ref="A118:A119"/>
    <mergeCell ref="A134:A135"/>
    <mergeCell ref="A1:F1"/>
    <mergeCell ref="A2:F2"/>
    <mergeCell ref="A4:A5"/>
    <mergeCell ref="A53:E53"/>
    <mergeCell ref="A22:A23"/>
    <mergeCell ref="A52:F52"/>
    <mergeCell ref="A162:A163"/>
    <mergeCell ref="A105:F105"/>
    <mergeCell ref="A80:A81"/>
    <mergeCell ref="A126:A127"/>
    <mergeCell ref="A3:F3"/>
    <mergeCell ref="A85:F85"/>
    <mergeCell ref="A67:A68"/>
    <mergeCell ref="A142:A143"/>
    <mergeCell ref="A86:A87"/>
    <mergeCell ref="A93:A94"/>
    <mergeCell ref="A106:A107"/>
    <mergeCell ref="A73:A74"/>
    <mergeCell ref="A178:A179"/>
    <mergeCell ref="A10:A11"/>
    <mergeCell ref="A28:A29"/>
    <mergeCell ref="A98:F98"/>
    <mergeCell ref="A66:E66"/>
    <mergeCell ref="A34:A35"/>
    <mergeCell ref="A16:A17"/>
    <mergeCell ref="A130:A131"/>
    <mergeCell ref="A122:A123"/>
    <mergeCell ref="A166:A167"/>
    <mergeCell ref="A40:A41"/>
    <mergeCell ref="A92:E92"/>
    <mergeCell ref="A72:F72"/>
    <mergeCell ref="A79:E79"/>
    <mergeCell ref="A59:F59"/>
    <mergeCell ref="A174:A17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Group A</vt:lpstr>
      <vt:lpstr>Group B</vt:lpstr>
      <vt:lpstr>Group C</vt:lpstr>
      <vt:lpstr>Group D</vt:lpstr>
      <vt:lpstr>Doubles A</vt:lpstr>
      <vt:lpstr>Doubles B</vt:lpstr>
      <vt:lpstr>Регулярка</vt:lpstr>
      <vt:lpstr>День 1</vt:lpstr>
      <vt:lpstr>День 2</vt:lpstr>
      <vt:lpstr>День 3</vt:lpstr>
      <vt:lpstr>День 4</vt:lpstr>
      <vt:lpstr>День 5</vt:lpstr>
      <vt:lpstr>День 6</vt:lpstr>
      <vt:lpstr>День 7</vt:lpstr>
      <vt:lpstr>День 8</vt:lpstr>
      <vt:lpstr>День 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2006-09-16T13:00:00Z</dcterms:created>
  <dcterms:modified xsi:type="dcterms:W3CDTF">2016-08-14T19:48:32Z</dcterms:modified>
</cp:coreProperties>
</file>