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Итог" sheetId="1" r:id="rId1"/>
  </sheets>
  <definedNames/>
  <calcPr fullCalcOnLoad="1"/>
</workbook>
</file>

<file path=xl/sharedStrings.xml><?xml version="1.0" encoding="utf-8"?>
<sst xmlns="http://schemas.openxmlformats.org/spreadsheetml/2006/main" count="171" uniqueCount="95">
  <si>
    <t>Место</t>
  </si>
  <si>
    <t>Игрок</t>
  </si>
  <si>
    <t>Команда</t>
  </si>
  <si>
    <t>Исходы</t>
  </si>
  <si>
    <t>demik-78</t>
  </si>
  <si>
    <t>Профессионалы прогноза</t>
  </si>
  <si>
    <t xml:space="preserve">freedom   </t>
  </si>
  <si>
    <t>АСП Погоня</t>
  </si>
  <si>
    <t xml:space="preserve">SL1M </t>
  </si>
  <si>
    <t>СФП Football.By</t>
  </si>
  <si>
    <t>Nikulin</t>
  </si>
  <si>
    <t>Best Football &amp; Partizans</t>
  </si>
  <si>
    <t>Rapid</t>
  </si>
  <si>
    <t>MaZaHaKa</t>
  </si>
  <si>
    <t xml:space="preserve">Deputat  </t>
  </si>
  <si>
    <t xml:space="preserve">ORSS     </t>
  </si>
  <si>
    <t xml:space="preserve">БРОКЕР </t>
  </si>
  <si>
    <t xml:space="preserve">THA       </t>
  </si>
  <si>
    <t xml:space="preserve">Jerry </t>
  </si>
  <si>
    <t xml:space="preserve">Милан </t>
  </si>
  <si>
    <t xml:space="preserve">МИЛАНА </t>
  </si>
  <si>
    <t>кипер46</t>
  </si>
  <si>
    <t>SkVaL</t>
  </si>
  <si>
    <t>amelin</t>
  </si>
  <si>
    <t>Реклин</t>
  </si>
  <si>
    <t>SERG</t>
  </si>
  <si>
    <t>FanLoko</t>
  </si>
  <si>
    <t>NecID</t>
  </si>
  <si>
    <t>Пуфик</t>
  </si>
  <si>
    <t>Сборная Мегаспорта</t>
  </si>
  <si>
    <t>Acrington</t>
  </si>
  <si>
    <t>Санек</t>
  </si>
  <si>
    <t xml:space="preserve">Folk </t>
  </si>
  <si>
    <t xml:space="preserve">BIZON </t>
  </si>
  <si>
    <t xml:space="preserve">Сережик </t>
  </si>
  <si>
    <t>vadik1986</t>
  </si>
  <si>
    <t xml:space="preserve">Gosha </t>
  </si>
  <si>
    <t>SamBeer</t>
  </si>
  <si>
    <t>Andriyko</t>
  </si>
  <si>
    <t>vasilko</t>
  </si>
  <si>
    <t xml:space="preserve">Алексей  </t>
  </si>
  <si>
    <t xml:space="preserve">B3CK </t>
  </si>
  <si>
    <t xml:space="preserve">alaves </t>
  </si>
  <si>
    <t xml:space="preserve">Magistr </t>
  </si>
  <si>
    <t>jelistoy</t>
  </si>
  <si>
    <t xml:space="preserve">da_basta </t>
  </si>
  <si>
    <t xml:space="preserve">Меньшевик </t>
  </si>
  <si>
    <t xml:space="preserve">Artem1y </t>
  </si>
  <si>
    <t xml:space="preserve">Ronchik </t>
  </si>
  <si>
    <t xml:space="preserve">anton87 </t>
  </si>
  <si>
    <t>Veteran</t>
  </si>
  <si>
    <t>saleh</t>
  </si>
  <si>
    <t>igorocker</t>
  </si>
  <si>
    <t>сухОФрукт</t>
  </si>
  <si>
    <t>Eveli</t>
  </si>
  <si>
    <t>Oksi_f</t>
  </si>
  <si>
    <t>Макс</t>
  </si>
  <si>
    <t>Математик</t>
  </si>
  <si>
    <t xml:space="preserve">Hryv </t>
  </si>
  <si>
    <t>Moroz-64</t>
  </si>
  <si>
    <t>Лилит</t>
  </si>
  <si>
    <t xml:space="preserve">Жулик </t>
  </si>
  <si>
    <t xml:space="preserve">Nick777  </t>
  </si>
  <si>
    <t>Колыма</t>
  </si>
  <si>
    <t>Gleb</t>
  </si>
  <si>
    <t xml:space="preserve">SanSiro </t>
  </si>
  <si>
    <t>Lion78</t>
  </si>
  <si>
    <t xml:space="preserve">Ferz </t>
  </si>
  <si>
    <t xml:space="preserve">docent </t>
  </si>
  <si>
    <t>Nosferatu</t>
  </si>
  <si>
    <t xml:space="preserve">O7l7e7g </t>
  </si>
  <si>
    <t xml:space="preserve">Ливерпулец </t>
  </si>
  <si>
    <t>alexmilan23</t>
  </si>
  <si>
    <t>Saj</t>
  </si>
  <si>
    <t>K_O_B_E</t>
  </si>
  <si>
    <t>job</t>
  </si>
  <si>
    <t xml:space="preserve">Lecter </t>
  </si>
  <si>
    <t>SunOk</t>
  </si>
  <si>
    <t>phenyx</t>
  </si>
  <si>
    <t>semeniuk</t>
  </si>
  <si>
    <t>БТР</t>
  </si>
  <si>
    <t xml:space="preserve">Колючий </t>
  </si>
  <si>
    <t>Lucky</t>
  </si>
  <si>
    <t xml:space="preserve">AGraEL </t>
  </si>
  <si>
    <t>Vovan the Best</t>
  </si>
  <si>
    <t>Maxyers</t>
  </si>
  <si>
    <t>азарт</t>
  </si>
  <si>
    <t>I_LIKE_byblik</t>
  </si>
  <si>
    <t>fanatt</t>
  </si>
  <si>
    <t>Menshevick</t>
  </si>
  <si>
    <t>nick127</t>
  </si>
  <si>
    <t xml:space="preserve">Best Football &amp; Partizans </t>
  </si>
  <si>
    <t>Sheva</t>
  </si>
  <si>
    <t>Арктика</t>
  </si>
  <si>
    <t>Итоги после тура 04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</si>
</sst>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28" borderId="6" applyNumberFormat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7" applyNumberFormat="0" applyFill="0" applyAlignment="0" applyProtection="0"/>
    <xf numFmtId="0" fontId="31" fillId="30" borderId="0" applyNumberFormat="0" applyBorder="0" applyAlignment="0" applyProtection="0"/>
    <xf numFmtId="0" fontId="0" fillId="31" borderId="8" applyNumberFormat="0" applyFont="0" applyAlignment="0" applyProtection="0"/>
    <xf numFmtId="0" fontId="32" fillId="29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41" fontId="19" fillId="0" borderId="6" xfId="49" applyNumberFormat="1" applyFont="1" applyFill="1" applyAlignment="1">
      <alignment horizontal="center" vertical="center"/>
    </xf>
    <xf numFmtId="41" fontId="19" fillId="33" borderId="6" xfId="49" applyNumberFormat="1" applyFont="1" applyFill="1" applyAlignment="1">
      <alignment horizontal="center" vertical="center"/>
    </xf>
    <xf numFmtId="41" fontId="19" fillId="34" borderId="6" xfId="49" applyNumberFormat="1" applyFont="1" applyFill="1" applyAlignment="1">
      <alignment horizontal="center" vertical="center"/>
    </xf>
    <xf numFmtId="41" fontId="19" fillId="34" borderId="6" xfId="49" applyNumberFormat="1" applyFont="1" applyFill="1" applyAlignment="1">
      <alignment horizontal="left" vertical="center"/>
    </xf>
    <xf numFmtId="41" fontId="19" fillId="33" borderId="6" xfId="49" applyNumberFormat="1" applyFont="1" applyFill="1" applyAlignment="1">
      <alignment horizontal="left" vertical="center"/>
    </xf>
    <xf numFmtId="41" fontId="19" fillId="35" borderId="6" xfId="49" applyNumberFormat="1" applyFont="1" applyFill="1" applyAlignment="1">
      <alignment horizontal="center" vertical="center"/>
    </xf>
    <xf numFmtId="41" fontId="19" fillId="0" borderId="6" xfId="49" applyNumberFormat="1" applyFont="1" applyFill="1" applyAlignment="1">
      <alignment horizontal="left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87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2" max="2" width="8.57421875" style="1" customWidth="1"/>
    <col min="3" max="3" width="34.28125" style="2" customWidth="1"/>
    <col min="4" max="4" width="42.8515625" style="2" customWidth="1"/>
    <col min="5" max="5" width="9.28125" style="3" customWidth="1"/>
  </cols>
  <sheetData>
    <row r="2" ht="15.75" thickBot="1"/>
    <row r="3" spans="2:5" ht="16.5" thickBot="1" thickTop="1">
      <c r="B3" s="9" t="s">
        <v>94</v>
      </c>
      <c r="C3" s="9"/>
      <c r="D3" s="9"/>
      <c r="E3" s="9"/>
    </row>
    <row r="4" spans="2:5" ht="16.5" thickBot="1" thickTop="1">
      <c r="B4" s="4" t="s">
        <v>0</v>
      </c>
      <c r="C4" s="4" t="s">
        <v>1</v>
      </c>
      <c r="D4" s="4" t="s">
        <v>2</v>
      </c>
      <c r="E4" s="4" t="s">
        <v>3</v>
      </c>
    </row>
    <row r="5" spans="2:5" ht="16.5" thickBot="1" thickTop="1">
      <c r="B5" s="6">
        <f>RANK(E5,$E$5:$E$87,0)</f>
        <v>1</v>
      </c>
      <c r="C5" s="7" t="s">
        <v>6</v>
      </c>
      <c r="D5" s="7" t="s">
        <v>7</v>
      </c>
      <c r="E5" s="6">
        <v>33</v>
      </c>
    </row>
    <row r="6" spans="2:5" ht="16.5" thickBot="1" thickTop="1">
      <c r="B6" s="5">
        <f>RANK(E6,$E$5:$E$87,0)</f>
        <v>2</v>
      </c>
      <c r="C6" s="8" t="s">
        <v>12</v>
      </c>
      <c r="D6" s="8" t="s">
        <v>11</v>
      </c>
      <c r="E6" s="5">
        <v>31</v>
      </c>
    </row>
    <row r="7" spans="2:5" ht="16.5" thickBot="1" thickTop="1">
      <c r="B7" s="5">
        <f>RANK(E7,$E$5:$E$87,0)</f>
        <v>2</v>
      </c>
      <c r="C7" s="8" t="s">
        <v>18</v>
      </c>
      <c r="D7" s="8" t="s">
        <v>19</v>
      </c>
      <c r="E7" s="5">
        <v>31</v>
      </c>
    </row>
    <row r="8" spans="2:5" ht="16.5" thickBot="1" thickTop="1">
      <c r="B8" s="4">
        <f>RANK(E8,$E$5:$E$87,0)</f>
        <v>4</v>
      </c>
      <c r="C8" s="10" t="s">
        <v>13</v>
      </c>
      <c r="D8" s="10" t="s">
        <v>11</v>
      </c>
      <c r="E8" s="4">
        <v>30</v>
      </c>
    </row>
    <row r="9" spans="2:5" ht="16.5" thickBot="1" thickTop="1">
      <c r="B9" s="4">
        <f>RANK(E9,$E$5:$E$87,0)</f>
        <v>4</v>
      </c>
      <c r="C9" s="10" t="s">
        <v>16</v>
      </c>
      <c r="D9" s="10" t="s">
        <v>7</v>
      </c>
      <c r="E9" s="4">
        <v>30</v>
      </c>
    </row>
    <row r="10" spans="2:5" ht="16.5" thickBot="1" thickTop="1">
      <c r="B10" s="4">
        <f>RANK(E10,$E$5:$E$87,0)</f>
        <v>6</v>
      </c>
      <c r="C10" s="10" t="s">
        <v>8</v>
      </c>
      <c r="D10" s="10" t="s">
        <v>9</v>
      </c>
      <c r="E10" s="4">
        <v>29</v>
      </c>
    </row>
    <row r="11" spans="2:5" ht="16.5" thickBot="1" thickTop="1">
      <c r="B11" s="4">
        <f>RANK(E11,$E$5:$E$87,0)</f>
        <v>7</v>
      </c>
      <c r="C11" s="10" t="s">
        <v>49</v>
      </c>
      <c r="D11" s="10" t="s">
        <v>19</v>
      </c>
      <c r="E11" s="4">
        <v>28</v>
      </c>
    </row>
    <row r="12" spans="2:5" ht="16.5" thickBot="1" thickTop="1">
      <c r="B12" s="4">
        <f>RANK(E12,$E$5:$E$87,0)</f>
        <v>7</v>
      </c>
      <c r="C12" s="10" t="s">
        <v>47</v>
      </c>
      <c r="D12" s="10" t="s">
        <v>19</v>
      </c>
      <c r="E12" s="4">
        <v>28</v>
      </c>
    </row>
    <row r="13" spans="2:5" ht="16.5" thickBot="1" thickTop="1">
      <c r="B13" s="4">
        <f>RANK(E13,$E$5:$E$87,0)</f>
        <v>7</v>
      </c>
      <c r="C13" s="10" t="s">
        <v>83</v>
      </c>
      <c r="D13" s="10" t="s">
        <v>19</v>
      </c>
      <c r="E13" s="4">
        <v>28</v>
      </c>
    </row>
    <row r="14" spans="2:5" ht="16.5" thickBot="1" thickTop="1">
      <c r="B14" s="4">
        <f>RANK(E14,$E$5:$E$87,0)</f>
        <v>10</v>
      </c>
      <c r="C14" s="10" t="s">
        <v>45</v>
      </c>
      <c r="D14" s="10" t="s">
        <v>7</v>
      </c>
      <c r="E14" s="4">
        <v>27</v>
      </c>
    </row>
    <row r="15" spans="2:5" ht="16.5" thickBot="1" thickTop="1">
      <c r="B15" s="4">
        <f>RANK(E15,$E$5:$E$87,0)</f>
        <v>10</v>
      </c>
      <c r="C15" s="10" t="s">
        <v>15</v>
      </c>
      <c r="D15" s="10" t="s">
        <v>7</v>
      </c>
      <c r="E15" s="4">
        <v>27</v>
      </c>
    </row>
    <row r="16" spans="2:5" ht="16.5" thickBot="1" thickTop="1">
      <c r="B16" s="4">
        <f>RANK(E16,$E$5:$E$87,0)</f>
        <v>10</v>
      </c>
      <c r="C16" s="10" t="s">
        <v>22</v>
      </c>
      <c r="D16" s="10" t="s">
        <v>5</v>
      </c>
      <c r="E16" s="4">
        <v>27</v>
      </c>
    </row>
    <row r="17" spans="2:5" ht="16.5" thickBot="1" thickTop="1">
      <c r="B17" s="4">
        <f>RANK(E17,$E$5:$E$87,0)</f>
        <v>10</v>
      </c>
      <c r="C17" s="10" t="s">
        <v>4</v>
      </c>
      <c r="D17" s="10" t="s">
        <v>5</v>
      </c>
      <c r="E17" s="4">
        <v>27</v>
      </c>
    </row>
    <row r="18" spans="2:5" ht="16.5" thickBot="1" thickTop="1">
      <c r="B18" s="4">
        <f>RANK(E18,$E$5:$E$87,0)</f>
        <v>10</v>
      </c>
      <c r="C18" s="10" t="s">
        <v>24</v>
      </c>
      <c r="D18" s="10" t="s">
        <v>5</v>
      </c>
      <c r="E18" s="4">
        <v>27</v>
      </c>
    </row>
    <row r="19" spans="2:5" ht="16.5" thickBot="1" thickTop="1">
      <c r="B19" s="4">
        <f>RANK(E19,$E$5:$E$87,0)</f>
        <v>10</v>
      </c>
      <c r="C19" s="10" t="s">
        <v>31</v>
      </c>
      <c r="D19" s="10" t="s">
        <v>29</v>
      </c>
      <c r="E19" s="4">
        <v>27</v>
      </c>
    </row>
    <row r="20" spans="2:5" ht="16.5" thickBot="1" thickTop="1">
      <c r="B20" s="4">
        <f>RANK(E20,$E$5:$E$87,0)</f>
        <v>10</v>
      </c>
      <c r="C20" s="10" t="s">
        <v>56</v>
      </c>
      <c r="D20" s="10" t="s">
        <v>29</v>
      </c>
      <c r="E20" s="4">
        <v>27</v>
      </c>
    </row>
    <row r="21" spans="2:5" ht="16.5" thickBot="1" thickTop="1">
      <c r="B21" s="4">
        <f>RANK(E21,$E$5:$E$87,0)</f>
        <v>10</v>
      </c>
      <c r="C21" s="10" t="s">
        <v>55</v>
      </c>
      <c r="D21" s="10" t="s">
        <v>29</v>
      </c>
      <c r="E21" s="4">
        <v>27</v>
      </c>
    </row>
    <row r="22" spans="2:5" ht="16.5" thickBot="1" thickTop="1">
      <c r="B22" s="4">
        <f>RANK(E22,$E$5:$E$87,0)</f>
        <v>10</v>
      </c>
      <c r="C22" s="10" t="s">
        <v>35</v>
      </c>
      <c r="D22" s="10" t="s">
        <v>9</v>
      </c>
      <c r="E22" s="4">
        <v>27</v>
      </c>
    </row>
    <row r="23" spans="2:5" ht="16.5" thickBot="1" thickTop="1">
      <c r="B23" s="4">
        <f>RANK(E23,$E$5:$E$87,0)</f>
        <v>19</v>
      </c>
      <c r="C23" s="10" t="s">
        <v>14</v>
      </c>
      <c r="D23" s="10" t="s">
        <v>7</v>
      </c>
      <c r="E23" s="4">
        <v>26</v>
      </c>
    </row>
    <row r="24" spans="2:5" ht="16.5" thickBot="1" thickTop="1">
      <c r="B24" s="4">
        <f>RANK(E24,$E$5:$E$87,0)</f>
        <v>19</v>
      </c>
      <c r="C24" s="10" t="s">
        <v>42</v>
      </c>
      <c r="D24" s="10" t="s">
        <v>7</v>
      </c>
      <c r="E24" s="4">
        <v>26</v>
      </c>
    </row>
    <row r="25" spans="2:5" ht="16.5" thickBot="1" thickTop="1">
      <c r="B25" s="4">
        <f>RANK(E25,$E$5:$E$87,0)</f>
        <v>19</v>
      </c>
      <c r="C25" s="10" t="s">
        <v>64</v>
      </c>
      <c r="D25" s="10" t="s">
        <v>19</v>
      </c>
      <c r="E25" s="4">
        <v>26</v>
      </c>
    </row>
    <row r="26" spans="2:5" ht="16.5" thickBot="1" thickTop="1">
      <c r="B26" s="4">
        <f>RANK(E26,$E$5:$E$87,0)</f>
        <v>19</v>
      </c>
      <c r="C26" s="10" t="s">
        <v>60</v>
      </c>
      <c r="D26" s="10" t="s">
        <v>19</v>
      </c>
      <c r="E26" s="4">
        <v>26</v>
      </c>
    </row>
    <row r="27" spans="2:5" ht="16.5" thickBot="1" thickTop="1">
      <c r="B27" s="4">
        <f>RANK(E27,$E$5:$E$87,0)</f>
        <v>19</v>
      </c>
      <c r="C27" s="10" t="s">
        <v>20</v>
      </c>
      <c r="D27" s="10" t="s">
        <v>19</v>
      </c>
      <c r="E27" s="4">
        <v>26</v>
      </c>
    </row>
    <row r="28" spans="2:5" ht="16.5" thickBot="1" thickTop="1">
      <c r="B28" s="4">
        <f>RANK(E28,$E$5:$E$87,0)</f>
        <v>19</v>
      </c>
      <c r="C28" s="10" t="s">
        <v>51</v>
      </c>
      <c r="D28" s="10" t="s">
        <v>5</v>
      </c>
      <c r="E28" s="4">
        <v>26</v>
      </c>
    </row>
    <row r="29" spans="2:5" ht="16.5" thickBot="1" thickTop="1">
      <c r="B29" s="4">
        <f>RANK(E29,$E$5:$E$87,0)</f>
        <v>19</v>
      </c>
      <c r="C29" s="10" t="s">
        <v>32</v>
      </c>
      <c r="D29" s="10" t="s">
        <v>9</v>
      </c>
      <c r="E29" s="4">
        <v>26</v>
      </c>
    </row>
    <row r="30" spans="2:5" ht="16.5" thickBot="1" thickTop="1">
      <c r="B30" s="4">
        <f>RANK(E30,$E$5:$E$87,0)</f>
        <v>26</v>
      </c>
      <c r="C30" s="10" t="s">
        <v>38</v>
      </c>
      <c r="D30" s="10" t="s">
        <v>11</v>
      </c>
      <c r="E30" s="4">
        <v>25</v>
      </c>
    </row>
    <row r="31" spans="2:5" ht="16.5" thickBot="1" thickTop="1">
      <c r="B31" s="4">
        <f>RANK(E31,$E$5:$E$87,0)</f>
        <v>26</v>
      </c>
      <c r="C31" s="10" t="s">
        <v>62</v>
      </c>
      <c r="D31" s="10" t="s">
        <v>7</v>
      </c>
      <c r="E31" s="4">
        <v>25</v>
      </c>
    </row>
    <row r="32" spans="2:5" ht="16.5" thickBot="1" thickTop="1">
      <c r="B32" s="4">
        <f>RANK(E32,$E$5:$E$87,0)</f>
        <v>26</v>
      </c>
      <c r="C32" s="10" t="s">
        <v>70</v>
      </c>
      <c r="D32" s="10" t="s">
        <v>19</v>
      </c>
      <c r="E32" s="4">
        <v>25</v>
      </c>
    </row>
    <row r="33" spans="2:5" ht="16.5" thickBot="1" thickTop="1">
      <c r="B33" s="4">
        <f>RANK(E33,$E$5:$E$87,0)</f>
        <v>26</v>
      </c>
      <c r="C33" s="10" t="s">
        <v>57</v>
      </c>
      <c r="D33" s="10" t="s">
        <v>29</v>
      </c>
      <c r="E33" s="4">
        <v>25</v>
      </c>
    </row>
    <row r="34" spans="2:5" ht="16.5" thickBot="1" thickTop="1">
      <c r="B34" s="4">
        <f>RANK(E34,$E$5:$E$87,0)</f>
        <v>30</v>
      </c>
      <c r="C34" s="10" t="s">
        <v>37</v>
      </c>
      <c r="D34" s="10" t="s">
        <v>11</v>
      </c>
      <c r="E34" s="4">
        <v>24</v>
      </c>
    </row>
    <row r="35" spans="2:5" ht="16.5" thickBot="1" thickTop="1">
      <c r="B35" s="4">
        <f>RANK(E35,$E$5:$E$87,0)</f>
        <v>30</v>
      </c>
      <c r="C35" s="10" t="s">
        <v>73</v>
      </c>
      <c r="D35" s="10" t="s">
        <v>11</v>
      </c>
      <c r="E35" s="4">
        <v>24</v>
      </c>
    </row>
    <row r="36" spans="2:5" ht="16.5" thickBot="1" thickTop="1">
      <c r="B36" s="4">
        <f>RANK(E36,$E$5:$E$87,0)</f>
        <v>30</v>
      </c>
      <c r="C36" s="10" t="s">
        <v>10</v>
      </c>
      <c r="D36" s="10" t="s">
        <v>11</v>
      </c>
      <c r="E36" s="4">
        <v>24</v>
      </c>
    </row>
    <row r="37" spans="2:5" ht="16.5" thickBot="1" thickTop="1">
      <c r="B37" s="4">
        <f>RANK(E37,$E$5:$E$87,0)</f>
        <v>30</v>
      </c>
      <c r="C37" s="10" t="s">
        <v>17</v>
      </c>
      <c r="D37" s="10" t="s">
        <v>7</v>
      </c>
      <c r="E37" s="4">
        <v>24</v>
      </c>
    </row>
    <row r="38" spans="2:5" ht="16.5" thickBot="1" thickTop="1">
      <c r="B38" s="4">
        <f>RANK(E38,$E$5:$E$87,0)</f>
        <v>30</v>
      </c>
      <c r="C38" s="10" t="s">
        <v>40</v>
      </c>
      <c r="D38" s="10" t="s">
        <v>7</v>
      </c>
      <c r="E38" s="4">
        <v>24</v>
      </c>
    </row>
    <row r="39" spans="2:5" ht="16.5" thickBot="1" thickTop="1">
      <c r="B39" s="4">
        <f>RANK(E39,$E$5:$E$87,0)</f>
        <v>30</v>
      </c>
      <c r="C39" s="10" t="s">
        <v>72</v>
      </c>
      <c r="D39" s="10" t="s">
        <v>19</v>
      </c>
      <c r="E39" s="4">
        <v>24</v>
      </c>
    </row>
    <row r="40" spans="2:5" ht="16.5" thickBot="1" thickTop="1">
      <c r="B40" s="4">
        <f>RANK(E40,$E$5:$E$87,0)</f>
        <v>30</v>
      </c>
      <c r="C40" s="10" t="s">
        <v>23</v>
      </c>
      <c r="D40" s="10" t="s">
        <v>5</v>
      </c>
      <c r="E40" s="4">
        <v>24</v>
      </c>
    </row>
    <row r="41" spans="2:5" ht="16.5" thickBot="1" thickTop="1">
      <c r="B41" s="4">
        <f>RANK(E41,$E$5:$E$87,0)</f>
        <v>30</v>
      </c>
      <c r="C41" s="10" t="s">
        <v>66</v>
      </c>
      <c r="D41" s="10" t="s">
        <v>5</v>
      </c>
      <c r="E41" s="4">
        <v>24</v>
      </c>
    </row>
    <row r="42" spans="2:5" ht="16.5" thickBot="1" thickTop="1">
      <c r="B42" s="4">
        <f>RANK(E42,$E$5:$E$87,0)</f>
        <v>30</v>
      </c>
      <c r="C42" s="10" t="s">
        <v>61</v>
      </c>
      <c r="D42" s="10" t="s">
        <v>9</v>
      </c>
      <c r="E42" s="4">
        <v>24</v>
      </c>
    </row>
    <row r="43" spans="2:5" ht="16.5" thickBot="1" thickTop="1">
      <c r="B43" s="4">
        <f>RANK(E43,$E$5:$E$87,0)</f>
        <v>39</v>
      </c>
      <c r="C43" s="10" t="s">
        <v>43</v>
      </c>
      <c r="D43" s="10" t="s">
        <v>7</v>
      </c>
      <c r="E43" s="4">
        <v>23</v>
      </c>
    </row>
    <row r="44" spans="2:5" ht="16.5" thickBot="1" thickTop="1">
      <c r="B44" s="4">
        <f>RANK(E44,$E$5:$E$87,0)</f>
        <v>39</v>
      </c>
      <c r="C44" s="10" t="s">
        <v>76</v>
      </c>
      <c r="D44" s="10" t="s">
        <v>19</v>
      </c>
      <c r="E44" s="4">
        <v>23</v>
      </c>
    </row>
    <row r="45" spans="2:5" ht="16.5" thickBot="1" thickTop="1">
      <c r="B45" s="4">
        <f>RANK(E45,$E$5:$E$87,0)</f>
        <v>41</v>
      </c>
      <c r="C45" s="10" t="s">
        <v>84</v>
      </c>
      <c r="D45" s="10" t="s">
        <v>11</v>
      </c>
      <c r="E45" s="4">
        <v>22</v>
      </c>
    </row>
    <row r="46" spans="2:5" ht="16.5" thickBot="1" thickTop="1">
      <c r="B46" s="4">
        <f>RANK(E46,$E$5:$E$87,0)</f>
        <v>41</v>
      </c>
      <c r="C46" s="10" t="s">
        <v>59</v>
      </c>
      <c r="D46" s="10" t="s">
        <v>5</v>
      </c>
      <c r="E46" s="4">
        <v>22</v>
      </c>
    </row>
    <row r="47" spans="2:5" ht="16.5" thickBot="1" thickTop="1">
      <c r="B47" s="4">
        <f>RANK(E47,$E$5:$E$87,0)</f>
        <v>41</v>
      </c>
      <c r="C47" s="10" t="s">
        <v>54</v>
      </c>
      <c r="D47" s="10" t="s">
        <v>29</v>
      </c>
      <c r="E47" s="4">
        <v>22</v>
      </c>
    </row>
    <row r="48" spans="2:5" ht="16.5" thickBot="1" thickTop="1">
      <c r="B48" s="4">
        <f>RANK(E48,$E$5:$E$87,0)</f>
        <v>41</v>
      </c>
      <c r="C48" s="10" t="s">
        <v>58</v>
      </c>
      <c r="D48" s="10" t="s">
        <v>9</v>
      </c>
      <c r="E48" s="4">
        <v>22</v>
      </c>
    </row>
    <row r="49" spans="2:5" ht="16.5" thickBot="1" thickTop="1">
      <c r="B49" s="4">
        <f>RANK(E49,$E$5:$E$87,0)</f>
        <v>45</v>
      </c>
      <c r="C49" s="10" t="s">
        <v>48</v>
      </c>
      <c r="D49" s="10" t="s">
        <v>19</v>
      </c>
      <c r="E49" s="4">
        <v>21</v>
      </c>
    </row>
    <row r="50" spans="2:5" ht="16.5" thickBot="1" thickTop="1">
      <c r="B50" s="4">
        <f>RANK(E50,$E$5:$E$87,0)</f>
        <v>45</v>
      </c>
      <c r="C50" s="10" t="s">
        <v>79</v>
      </c>
      <c r="D50" s="10" t="s">
        <v>29</v>
      </c>
      <c r="E50" s="4">
        <v>21</v>
      </c>
    </row>
    <row r="51" spans="2:5" ht="16.5" thickBot="1" thickTop="1">
      <c r="B51" s="4">
        <f>RANK(E51,$E$5:$E$87,0)</f>
        <v>45</v>
      </c>
      <c r="C51" s="10" t="s">
        <v>30</v>
      </c>
      <c r="D51" s="10" t="s">
        <v>29</v>
      </c>
      <c r="E51" s="4">
        <v>21</v>
      </c>
    </row>
    <row r="52" spans="2:5" ht="16.5" thickBot="1" thickTop="1">
      <c r="B52" s="4">
        <f>RANK(E52,$E$5:$E$87,0)</f>
        <v>45</v>
      </c>
      <c r="C52" s="10" t="s">
        <v>65</v>
      </c>
      <c r="D52" s="10" t="s">
        <v>9</v>
      </c>
      <c r="E52" s="4">
        <v>21</v>
      </c>
    </row>
    <row r="53" spans="2:5" ht="16.5" thickBot="1" thickTop="1">
      <c r="B53" s="4">
        <f>RANK(E53,$E$5:$E$87,0)</f>
        <v>45</v>
      </c>
      <c r="C53" s="10" t="s">
        <v>67</v>
      </c>
      <c r="D53" s="10" t="s">
        <v>9</v>
      </c>
      <c r="E53" s="4">
        <v>21</v>
      </c>
    </row>
    <row r="54" spans="2:5" ht="16.5" thickBot="1" thickTop="1">
      <c r="B54" s="4">
        <f>RANK(E54,$E$5:$E$87,0)</f>
        <v>50</v>
      </c>
      <c r="C54" s="10" t="s">
        <v>41</v>
      </c>
      <c r="D54" s="10" t="s">
        <v>7</v>
      </c>
      <c r="E54" s="4">
        <v>20</v>
      </c>
    </row>
    <row r="55" spans="2:5" ht="16.5" thickBot="1" thickTop="1">
      <c r="B55" s="4">
        <f>RANK(E55,$E$5:$E$87,0)</f>
        <v>50</v>
      </c>
      <c r="C55" s="10" t="s">
        <v>25</v>
      </c>
      <c r="D55" s="10" t="s">
        <v>5</v>
      </c>
      <c r="E55" s="4">
        <v>20</v>
      </c>
    </row>
    <row r="56" spans="2:5" ht="16.5" thickBot="1" thickTop="1">
      <c r="B56" s="4">
        <f>RANK(E56,$E$5:$E$87,0)</f>
        <v>50</v>
      </c>
      <c r="C56" s="10" t="s">
        <v>53</v>
      </c>
      <c r="D56" s="10" t="s">
        <v>29</v>
      </c>
      <c r="E56" s="4">
        <v>20</v>
      </c>
    </row>
    <row r="57" spans="2:5" ht="16.5" thickBot="1" thickTop="1">
      <c r="B57" s="4">
        <f>RANK(E57,$E$5:$E$87,0)</f>
        <v>50</v>
      </c>
      <c r="C57" s="10" t="s">
        <v>78</v>
      </c>
      <c r="D57" s="10" t="s">
        <v>29</v>
      </c>
      <c r="E57" s="4">
        <v>20</v>
      </c>
    </row>
    <row r="58" spans="2:5" ht="16.5" thickBot="1" thickTop="1">
      <c r="B58" s="4">
        <f>RANK(E58,$E$5:$E$87,0)</f>
        <v>50</v>
      </c>
      <c r="C58" s="10" t="s">
        <v>68</v>
      </c>
      <c r="D58" s="10" t="s">
        <v>9</v>
      </c>
      <c r="E58" s="4">
        <v>20</v>
      </c>
    </row>
    <row r="59" spans="2:5" ht="16.5" thickBot="1" thickTop="1">
      <c r="B59" s="4">
        <f>RANK(E59,$E$5:$E$87,0)</f>
        <v>55</v>
      </c>
      <c r="C59" s="10" t="s">
        <v>69</v>
      </c>
      <c r="D59" s="10" t="s">
        <v>29</v>
      </c>
      <c r="E59" s="4">
        <v>19</v>
      </c>
    </row>
    <row r="60" spans="2:5" ht="16.5" thickBot="1" thickTop="1">
      <c r="B60" s="4">
        <f>RANK(E60,$E$5:$E$87,0)</f>
        <v>55</v>
      </c>
      <c r="C60" s="10" t="s">
        <v>34</v>
      </c>
      <c r="D60" s="10" t="s">
        <v>9</v>
      </c>
      <c r="E60" s="4">
        <v>19</v>
      </c>
    </row>
    <row r="61" spans="2:5" ht="16.5" thickBot="1" thickTop="1">
      <c r="B61" s="4">
        <f>RANK(E61,$E$5:$E$87,0)</f>
        <v>57</v>
      </c>
      <c r="C61" s="10" t="s">
        <v>50</v>
      </c>
      <c r="D61" s="10" t="s">
        <v>5</v>
      </c>
      <c r="E61" s="4">
        <v>18</v>
      </c>
    </row>
    <row r="62" spans="2:5" ht="16.5" thickBot="1" thickTop="1">
      <c r="B62" s="4">
        <f>RANK(E62,$E$5:$E$87,0)</f>
        <v>57</v>
      </c>
      <c r="C62" s="10" t="s">
        <v>26</v>
      </c>
      <c r="D62" s="10" t="s">
        <v>5</v>
      </c>
      <c r="E62" s="4">
        <v>18</v>
      </c>
    </row>
    <row r="63" spans="2:5" ht="16.5" thickBot="1" thickTop="1">
      <c r="B63" s="4">
        <f>RANK(E63,$E$5:$E$87,0)</f>
        <v>57</v>
      </c>
      <c r="C63" s="10" t="s">
        <v>21</v>
      </c>
      <c r="D63" s="10" t="s">
        <v>5</v>
      </c>
      <c r="E63" s="4">
        <v>18</v>
      </c>
    </row>
    <row r="64" spans="2:5" ht="16.5" thickBot="1" thickTop="1">
      <c r="B64" s="4">
        <f>RANK(E64,$E$5:$E$87,0)</f>
        <v>57</v>
      </c>
      <c r="C64" s="10" t="s">
        <v>52</v>
      </c>
      <c r="D64" s="10" t="s">
        <v>5</v>
      </c>
      <c r="E64" s="4">
        <v>18</v>
      </c>
    </row>
    <row r="65" spans="2:5" ht="16.5" thickBot="1" thickTop="1">
      <c r="B65" s="4">
        <f>RANK(E65,$E$5:$E$87,0)</f>
        <v>57</v>
      </c>
      <c r="C65" s="10" t="s">
        <v>33</v>
      </c>
      <c r="D65" s="10" t="s">
        <v>9</v>
      </c>
      <c r="E65" s="4">
        <v>18</v>
      </c>
    </row>
    <row r="66" spans="2:5" ht="16.5" thickBot="1" thickTop="1">
      <c r="B66" s="4">
        <f>RANK(E66,$E$5:$E$87,0)</f>
        <v>57</v>
      </c>
      <c r="C66" s="10" t="s">
        <v>81</v>
      </c>
      <c r="D66" s="10" t="s">
        <v>9</v>
      </c>
      <c r="E66" s="4">
        <v>18</v>
      </c>
    </row>
    <row r="67" spans="2:5" ht="16.5" thickBot="1" thickTop="1">
      <c r="B67" s="4">
        <f>RANK(E67,$E$5:$E$87,0)</f>
        <v>63</v>
      </c>
      <c r="C67" s="10" t="s">
        <v>39</v>
      </c>
      <c r="D67" s="10" t="s">
        <v>11</v>
      </c>
      <c r="E67" s="4">
        <v>17</v>
      </c>
    </row>
    <row r="68" spans="2:5" ht="16.5" thickBot="1" thickTop="1">
      <c r="B68" s="4">
        <f>RANK(E68,$E$5:$E$87,0)</f>
        <v>63</v>
      </c>
      <c r="C68" s="10" t="s">
        <v>46</v>
      </c>
      <c r="D68" s="10" t="s">
        <v>7</v>
      </c>
      <c r="E68" s="4">
        <v>17</v>
      </c>
    </row>
    <row r="69" spans="2:5" ht="16.5" thickBot="1" thickTop="1">
      <c r="B69" s="4">
        <f>RANK(E69,$E$5:$E$87,0)</f>
        <v>63</v>
      </c>
      <c r="C69" s="10" t="s">
        <v>63</v>
      </c>
      <c r="D69" s="10" t="s">
        <v>5</v>
      </c>
      <c r="E69" s="4">
        <v>17</v>
      </c>
    </row>
    <row r="70" spans="2:5" ht="16.5" thickBot="1" thickTop="1">
      <c r="B70" s="4">
        <f>RANK(E70,$E$5:$E$87,0)</f>
        <v>63</v>
      </c>
      <c r="C70" s="10" t="s">
        <v>77</v>
      </c>
      <c r="D70" s="10" t="s">
        <v>29</v>
      </c>
      <c r="E70" s="4">
        <v>17</v>
      </c>
    </row>
    <row r="71" spans="2:5" ht="16.5" thickBot="1" thickTop="1">
      <c r="B71" s="4">
        <f>RANK(E71,$E$5:$E$87,0)</f>
        <v>67</v>
      </c>
      <c r="C71" s="10" t="s">
        <v>82</v>
      </c>
      <c r="D71" s="10" t="s">
        <v>11</v>
      </c>
      <c r="E71" s="4">
        <v>16</v>
      </c>
    </row>
    <row r="72" spans="2:5" ht="16.5" thickBot="1" thickTop="1">
      <c r="B72" s="4">
        <f>RANK(E72,$E$5:$E$87,0)</f>
        <v>67</v>
      </c>
      <c r="C72" s="10" t="s">
        <v>90</v>
      </c>
      <c r="D72" s="10" t="s">
        <v>91</v>
      </c>
      <c r="E72" s="4">
        <v>16</v>
      </c>
    </row>
    <row r="73" spans="2:5" ht="16.5" thickBot="1" thickTop="1">
      <c r="B73" s="4">
        <f>RANK(E73,$E$5:$E$87,0)</f>
        <v>67</v>
      </c>
      <c r="C73" s="10" t="s">
        <v>85</v>
      </c>
      <c r="D73" s="10" t="s">
        <v>19</v>
      </c>
      <c r="E73" s="4">
        <v>16</v>
      </c>
    </row>
    <row r="74" spans="2:5" ht="16.5" thickBot="1" thickTop="1">
      <c r="B74" s="4">
        <f>RANK(E74,$E$5:$E$87,0)</f>
        <v>70</v>
      </c>
      <c r="C74" s="10" t="s">
        <v>27</v>
      </c>
      <c r="D74" s="10" t="s">
        <v>5</v>
      </c>
      <c r="E74" s="4">
        <v>15</v>
      </c>
    </row>
    <row r="75" spans="2:5" ht="16.5" thickBot="1" thickTop="1">
      <c r="B75" s="4">
        <f>RANK(E75,$E$5:$E$87,0)</f>
        <v>70</v>
      </c>
      <c r="C75" s="10" t="s">
        <v>28</v>
      </c>
      <c r="D75" s="10" t="s">
        <v>29</v>
      </c>
      <c r="E75" s="4">
        <v>15</v>
      </c>
    </row>
    <row r="76" spans="2:5" ht="16.5" thickBot="1" thickTop="1">
      <c r="B76" s="4">
        <f>RANK(E76,$E$5:$E$87,0)</f>
        <v>72</v>
      </c>
      <c r="C76" s="10" t="s">
        <v>71</v>
      </c>
      <c r="D76" s="10" t="s">
        <v>29</v>
      </c>
      <c r="E76" s="4">
        <v>13</v>
      </c>
    </row>
    <row r="77" spans="2:5" ht="16.5" thickBot="1" thickTop="1">
      <c r="B77" s="4">
        <f>RANK(E77,$E$5:$E$87,0)</f>
        <v>73</v>
      </c>
      <c r="C77" s="10" t="s">
        <v>86</v>
      </c>
      <c r="D77" s="10" t="s">
        <v>9</v>
      </c>
      <c r="E77" s="4">
        <v>12</v>
      </c>
    </row>
    <row r="78" spans="2:5" ht="16.5" thickBot="1" thickTop="1">
      <c r="B78" s="4">
        <f>RANK(E78,$E$5:$E$87,0)</f>
        <v>74</v>
      </c>
      <c r="C78" s="10" t="s">
        <v>36</v>
      </c>
      <c r="D78" s="10" t="s">
        <v>19</v>
      </c>
      <c r="E78" s="4">
        <v>11</v>
      </c>
    </row>
    <row r="79" spans="2:5" ht="16.5" thickBot="1" thickTop="1">
      <c r="B79" s="4">
        <f>RANK(E79,$E$5:$E$87,0)</f>
        <v>74</v>
      </c>
      <c r="C79" s="10" t="s">
        <v>87</v>
      </c>
      <c r="D79" s="10" t="s">
        <v>29</v>
      </c>
      <c r="E79" s="4">
        <v>11</v>
      </c>
    </row>
    <row r="80" spans="2:5" ht="16.5" thickBot="1" thickTop="1">
      <c r="B80" s="4">
        <f>RANK(E80,$E$5:$E$87,0)</f>
        <v>76</v>
      </c>
      <c r="C80" s="10" t="s">
        <v>74</v>
      </c>
      <c r="D80" s="10" t="s">
        <v>11</v>
      </c>
      <c r="E80" s="4">
        <v>9</v>
      </c>
    </row>
    <row r="81" spans="2:5" ht="16.5" thickBot="1" thickTop="1">
      <c r="B81" s="4">
        <f>RANK(E81,$E$5:$E$87,0)</f>
        <v>76</v>
      </c>
      <c r="C81" s="10" t="s">
        <v>88</v>
      </c>
      <c r="D81" s="10" t="s">
        <v>29</v>
      </c>
      <c r="E81" s="4">
        <v>9</v>
      </c>
    </row>
    <row r="82" spans="2:5" ht="16.5" thickBot="1" thickTop="1">
      <c r="B82" s="4">
        <f>RANK(E82,$E$5:$E$87,0)</f>
        <v>78</v>
      </c>
      <c r="C82" s="10" t="s">
        <v>44</v>
      </c>
      <c r="D82" s="10" t="s">
        <v>7</v>
      </c>
      <c r="E82" s="4">
        <v>8</v>
      </c>
    </row>
    <row r="83" spans="2:5" ht="16.5" thickBot="1" thickTop="1">
      <c r="B83" s="4">
        <f>RANK(E83,$E$5:$E$87,0)</f>
        <v>78</v>
      </c>
      <c r="C83" s="10" t="s">
        <v>92</v>
      </c>
      <c r="D83" s="10" t="s">
        <v>7</v>
      </c>
      <c r="E83" s="4">
        <v>8</v>
      </c>
    </row>
    <row r="84" spans="2:5" ht="16.5" thickBot="1" thickTop="1">
      <c r="B84" s="4">
        <f>RANK(E84,$E$5:$E$87,0)</f>
        <v>80</v>
      </c>
      <c r="C84" s="10" t="s">
        <v>80</v>
      </c>
      <c r="D84" s="10" t="s">
        <v>29</v>
      </c>
      <c r="E84" s="4">
        <v>5</v>
      </c>
    </row>
    <row r="85" spans="2:5" ht="16.5" thickBot="1" thickTop="1">
      <c r="B85" s="4">
        <f>RANK(E85,$E$5:$E$87,0)</f>
        <v>81</v>
      </c>
      <c r="C85" s="10" t="s">
        <v>89</v>
      </c>
      <c r="D85" s="10" t="s">
        <v>7</v>
      </c>
      <c r="E85" s="4">
        <v>4</v>
      </c>
    </row>
    <row r="86" spans="2:5" ht="16.5" thickBot="1" thickTop="1">
      <c r="B86" s="4">
        <f>RANK(E86,$E$5:$E$87,0)</f>
        <v>81</v>
      </c>
      <c r="C86" s="10" t="s">
        <v>75</v>
      </c>
      <c r="D86" s="10" t="s">
        <v>19</v>
      </c>
      <c r="E86" s="4">
        <v>4</v>
      </c>
    </row>
    <row r="87" spans="2:5" ht="16.5" thickBot="1" thickTop="1">
      <c r="B87" s="4">
        <f>RANK(E87,$E$5:$E$87,0)</f>
        <v>83</v>
      </c>
      <c r="C87" s="10" t="s">
        <v>93</v>
      </c>
      <c r="D87" s="10" t="s">
        <v>5</v>
      </c>
      <c r="E87" s="4">
        <v>3</v>
      </c>
    </row>
    <row r="88" ht="15.75" thickTop="1"/>
  </sheetData>
  <sheetProtection/>
  <mergeCells count="1">
    <mergeCell ref="B3:E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2006-11-28T10:41:36Z</dcterms:created>
  <dcterms:modified xsi:type="dcterms:W3CDTF">2010-05-02T18:08:11Z</dcterms:modified>
  <cp:category/>
  <cp:version/>
  <cp:contentType/>
  <cp:contentStatus/>
</cp:coreProperties>
</file>